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Werkzeugstahlhandbuch\0_Preislisten und -berechnungen\Preislisten 2022\"/>
    </mc:Choice>
  </mc:AlternateContent>
  <bookViews>
    <workbookView xWindow="28680" yWindow="-120" windowWidth="29040" windowHeight="17520" tabRatio="862" firstSheet="9" activeTab="9"/>
  </bookViews>
  <sheets>
    <sheet name="PräziPlan Toolox 33" sheetId="20" r:id="rId1"/>
    <sheet name="EcoPlan Toolox 33" sheetId="6" r:id="rId2"/>
    <sheet name="PräziPlan Toolox 44" sheetId="21" r:id="rId3"/>
    <sheet name="EcoPlan Toolox 44" sheetId="7" r:id="rId4"/>
    <sheet name="PräziPlan Minkor" sheetId="19" r:id="rId5"/>
    <sheet name="PräziPlan HX600" sheetId="23" r:id="rId6"/>
    <sheet name="PräziPlan 1.0570" sheetId="9" r:id="rId7"/>
    <sheet name="EcoPlan 1.0570" sheetId="1" r:id="rId8"/>
    <sheet name="PräziPlan 1.1730" sheetId="10" r:id="rId9"/>
    <sheet name="EcoPlan 1.1730" sheetId="2" r:id="rId10"/>
    <sheet name="PräziPlan 1.2162" sheetId="11" r:id="rId11"/>
    <sheet name="EcoPlan 1.7131" sheetId="5" r:id="rId12"/>
    <sheet name="PräziPlan 1.2312" sheetId="12" r:id="rId13"/>
    <sheet name="PräziPlan 1.2343" sheetId="13" r:id="rId14"/>
    <sheet name="EcoPlan 1.2343esu" sheetId="3" r:id="rId15"/>
    <sheet name="PräziPlan 1.2363" sheetId="14" r:id="rId16"/>
    <sheet name="PräziPlan 1.2379" sheetId="15" r:id="rId17"/>
    <sheet name="EcoPlan 1.2379" sheetId="4" r:id="rId18"/>
    <sheet name="EroBlock 1.2379" sheetId="24" r:id="rId19"/>
    <sheet name="PräziPlan 1.2436" sheetId="16" r:id="rId20"/>
    <sheet name="PräziPlan 1.2767" sheetId="18" r:id="rId21"/>
    <sheet name="PräziPlan 1.2842" sheetId="17" r:id="rId22"/>
    <sheet name="Rundmaterial geschliffen h8" sheetId="22" r:id="rId23"/>
  </sheets>
  <definedNames>
    <definedName name="_xlnm.Print_Titles" localSheetId="7">'EcoPlan 1.0570'!$1:$6</definedName>
    <definedName name="_xlnm.Print_Titles" localSheetId="9">'EcoPlan 1.1730'!$1:$6</definedName>
    <definedName name="_xlnm.Print_Titles" localSheetId="14">'EcoPlan 1.2343esu'!$1:$6</definedName>
    <definedName name="_xlnm.Print_Titles" localSheetId="17">'EcoPlan 1.2379'!$1:$6</definedName>
    <definedName name="_xlnm.Print_Titles" localSheetId="11">'EcoPlan 1.7131'!$1:$6</definedName>
    <definedName name="_xlnm.Print_Titles" localSheetId="1">'EcoPlan Toolox 33'!$1:$6</definedName>
    <definedName name="_xlnm.Print_Titles" localSheetId="3">'EcoPlan Toolox 44'!$1:$6</definedName>
    <definedName name="_xlnm.Print_Titles" localSheetId="13">'PräziPlan 1.2343'!$1:$6</definedName>
    <definedName name="_xlnm.Print_Titles" localSheetId="16">'PräziPlan 1.2379'!$1:$6</definedName>
    <definedName name="_xlnm.Print_Titles" localSheetId="19">'PräziPlan 1.2436'!$1:$6</definedName>
    <definedName name="_xlnm.Print_Titles" localSheetId="20">'PräziPlan 1.2767'!$1:$6</definedName>
    <definedName name="_xlnm.Print_Titles" localSheetId="21">'PräziPlan 1.2842'!$1:$6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<sst xmlns="http://schemas.openxmlformats.org/spreadsheetml/2006/main" count="568" uniqueCount="91">
  <si>
    <t>EcoPlan®150</t>
  </si>
  <si>
    <t>Dicke</t>
  </si>
  <si>
    <t>Breite</t>
  </si>
  <si>
    <t/>
  </si>
  <si>
    <t>EcoPlan - Präzisionsflachstahl in Kurzlängen</t>
  </si>
  <si>
    <t>Länge:</t>
  </si>
  <si>
    <t>150 mm</t>
  </si>
  <si>
    <t>EcoPlan®400</t>
  </si>
  <si>
    <t>400 mm</t>
  </si>
  <si>
    <t>EcoPlan®800</t>
  </si>
  <si>
    <t>800 mm</t>
  </si>
  <si>
    <t>EcoPlan®200</t>
  </si>
  <si>
    <t>200 mm</t>
  </si>
  <si>
    <t>300 mm</t>
  </si>
  <si>
    <t>EcoPlan®300</t>
  </si>
  <si>
    <t>EcoPlan®600</t>
  </si>
  <si>
    <t>600 mm</t>
  </si>
  <si>
    <t>Auslaufartikel</t>
  </si>
  <si>
    <t>geglüht</t>
  </si>
  <si>
    <t>gehärtet</t>
  </si>
  <si>
    <t>EroBlock 1.2379</t>
  </si>
  <si>
    <t>Erodierklötze</t>
  </si>
  <si>
    <t>PräziPlan® 1.0570/1.0577</t>
  </si>
  <si>
    <t>PräziPlan-Präzisionsflachstahl</t>
  </si>
  <si>
    <t>1.000 mm</t>
  </si>
  <si>
    <t>vierkant</t>
  </si>
  <si>
    <t>€ / Stück</t>
  </si>
  <si>
    <t>PräziPlan® 1.1730</t>
  </si>
  <si>
    <t>PräziPlan® 1.2162</t>
  </si>
  <si>
    <t>PräziPlan® 1.2312</t>
  </si>
  <si>
    <t xml:space="preserve">Breite </t>
  </si>
  <si>
    <t>500 mm</t>
  </si>
  <si>
    <t>PräziPlan® 1.2343</t>
  </si>
  <si>
    <t>PräziPlan® 1.2363</t>
  </si>
  <si>
    <t>EcoPlan® 0570/0577</t>
  </si>
  <si>
    <t>EcoPlan® 1730</t>
  </si>
  <si>
    <t>EcoPlan® 2343 ESU</t>
  </si>
  <si>
    <t>EcoPlan® 2379</t>
  </si>
  <si>
    <t>EcoPlan® 7131</t>
  </si>
  <si>
    <t>EcoPlan® Toolox 33</t>
  </si>
  <si>
    <t>EcoPlan® Toolox 44</t>
  </si>
  <si>
    <t>PräziPlan® 1.2379</t>
  </si>
  <si>
    <t>PräziPlan® 2379 - gehärtete Platte</t>
  </si>
  <si>
    <t>PräziPlan-Präzisionsflachstahl, gehärtet</t>
  </si>
  <si>
    <t>Abmessung:</t>
  </si>
  <si>
    <t>250 x 500 mm</t>
  </si>
  <si>
    <t>PräziPlan-Präzisionsflachstahl, gehärtet (siehe unten)</t>
  </si>
  <si>
    <t>PräziPlan® 1.2436</t>
  </si>
  <si>
    <t>PräziPlan® 1.2842</t>
  </si>
  <si>
    <t>PräziPlan® 2842 - gehärtete Platte</t>
  </si>
  <si>
    <t>Kreuzgeschliffene Platten: 500 x 1000 mm</t>
  </si>
  <si>
    <t>Kreuzgeschliffene Platten: 300 x 500 mm</t>
  </si>
  <si>
    <t>Abmessung: 250 x 500 mm</t>
  </si>
  <si>
    <t>PräziPlan® 1.2842/1.2510 mit Bearbeitungsaufmaß (siehe unten)</t>
  </si>
  <si>
    <t>PräziPlan® 1.2842/1.2510 mit Bearbeitungsaufmaß</t>
  </si>
  <si>
    <t>PräziPlan® 1.2767</t>
  </si>
  <si>
    <t>PräziPlan® Minkor</t>
  </si>
  <si>
    <t>Vierkant</t>
  </si>
  <si>
    <t>PräziPlan® Toolox 44</t>
  </si>
  <si>
    <t>PräziPlan® Toolox 33</t>
  </si>
  <si>
    <t>Alle Preise netto/Stück zzgl. der gesetzlichen MwSt., Preisirrtum vorbehalten</t>
  </si>
  <si>
    <t>Nutzen Sie unseren Webshop:</t>
  </si>
  <si>
    <t>www.stahlnetz.de</t>
  </si>
  <si>
    <t>Gebr. Recknagel Präzisionsstahl GmbH</t>
  </si>
  <si>
    <t>1.2312</t>
  </si>
  <si>
    <t>Rundstäbe geschliffen, h8</t>
  </si>
  <si>
    <t>Länge 1000 mm</t>
  </si>
  <si>
    <t>1.2343</t>
  </si>
  <si>
    <t>1.2379</t>
  </si>
  <si>
    <t>Durchmesser</t>
  </si>
  <si>
    <t>1.2842 / 1.2510</t>
  </si>
  <si>
    <t>1.2767</t>
  </si>
  <si>
    <t>PräziPlan® Hardox 600</t>
  </si>
  <si>
    <t>500 x 1000 mm</t>
  </si>
  <si>
    <t xml:space="preserve">
Breite</t>
  </si>
  <si>
    <t>Preise gültig ab:</t>
  </si>
  <si>
    <t>2,2 mm</t>
  </si>
  <si>
    <t>2,7 mm</t>
  </si>
  <si>
    <t>3,2 mm</t>
  </si>
  <si>
    <t>3,7 mm</t>
  </si>
  <si>
    <t>4,2 mm</t>
  </si>
  <si>
    <t>4,7 mm</t>
  </si>
  <si>
    <t>5,2 mm</t>
  </si>
  <si>
    <t>6,2 mm</t>
  </si>
  <si>
    <t>7,2 mm</t>
  </si>
  <si>
    <t>8,2 mm</t>
  </si>
  <si>
    <t>9,2 mm</t>
  </si>
  <si>
    <t>10,2 mm</t>
  </si>
  <si>
    <t>12,2 mm</t>
  </si>
  <si>
    <t>14,2 mm</t>
  </si>
  <si>
    <t xml:space="preserve">Preise gültig ab: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</si>
</sst>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\ &quot;mm&quot;"/>
    <numFmt numFmtId="165" formatCode="_-* #,##0\ &quot;€&quot;_-;\-* #,##0\ &quot;€&quot;_-;_-* &quot;-&quot;??\ &quot;€&quot;_-;_-@_-"/>
    <numFmt numFmtId="166" formatCode="_-* #,##0.00\ [$€-1]_-;\-* #,##0.00\ [$€-1]_-;_-* &quot;-&quot;??\ [$€-1]_-"/>
    <numFmt numFmtId="167" formatCode="#,##0\ &quot;mm&quot;"/>
    <numFmt numFmtId="168" formatCode="0\ &quot;mm&quot;"/>
    <numFmt numFmtId="169" formatCode="#,##0\ [$€-1]"/>
    <numFmt numFmtId="170" formatCode="0.00\ &quot;mm&quot;"/>
    <numFmt numFmtId="171" formatCode="#,##0.00\ [$€-1]"/>
    <numFmt numFmtId="172" formatCode="#,##0.00\ &quot;€&quot;"/>
    <numFmt numFmtId="173" formatCode="0.0\ &quot;mm&quot;"/>
    <numFmt numFmtId="174" formatCode="_-* #,##0\ [$€-407]_-;\-* #,##0\ [$€-407]_-;_-* &quot;-&quot;??\ [$€-407]_-;_-@_-"/>
    <numFmt numFmtId="175" formatCode="#,##0\ &quot;€&quot;"/>
    <numFmt numFmtId="176" formatCode="#,##0.0\ [$€-1]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4"/>
      <name val="Arial"/>
      <family val="2"/>
    </font>
    <font>
      <sz val="10"/>
      <color indexed="20"/>
      <name val="Arial"/>
      <family val="2"/>
    </font>
    <font>
      <i/>
      <sz val="10"/>
      <color indexed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Arial"/>
      <family val="2"/>
    </font>
    <font>
      <sz val="10"/>
      <color theme="4" tint="0.39997558519241921"/>
      <name val="Arial"/>
      <family val="2"/>
    </font>
    <font>
      <sz val="11"/>
      <color rgb="FFFF0000"/>
      <name val="Calibri"/>
      <family val="2"/>
      <scheme val="minor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sz val="8"/>
      <color theme="0" tint="-0.34998626667073579"/>
      <name val="Arial"/>
      <family val="2"/>
    </font>
    <font>
      <sz val="11"/>
      <color theme="1"/>
      <name val="Arial"/>
      <family val="2"/>
    </font>
    <font>
      <sz val="11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72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CC"/>
      <name val="Arial"/>
      <family val="2"/>
    </font>
    <font>
      <sz val="11"/>
      <color rgb="FF0000CC"/>
      <name val="Arial"/>
      <family val="2"/>
    </font>
    <font>
      <i/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 tint="4.9989318521683403E-2"/>
      </right>
      <top/>
      <bottom style="medium">
        <color indexed="64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medium">
        <color indexed="64"/>
      </bottom>
      <diagonal/>
    </border>
    <border>
      <left style="thin">
        <color theme="1" tint="4.9989318521683403E-2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theme="1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0" fillId="0" borderId="0"/>
    <xf numFmtId="44" fontId="1" fillId="0" borderId="0" applyFont="0" applyFill="0" applyBorder="0" applyAlignment="0" applyProtection="0"/>
    <xf numFmtId="0" fontId="11" fillId="5" borderId="0" applyNumberFormat="0" applyBorder="0" applyAlignment="0" applyProtection="0"/>
    <xf numFmtId="166" fontId="9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3" fillId="10" borderId="11" applyNumberFormat="0" applyAlignment="0" applyProtection="0"/>
    <xf numFmtId="0" fontId="14" fillId="10" borderId="12" applyNumberFormat="0" applyAlignment="0" applyProtection="0"/>
    <xf numFmtId="0" fontId="15" fillId="3" borderId="12" applyNumberFormat="0" applyAlignment="0" applyProtection="0"/>
    <xf numFmtId="0" fontId="16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11" borderId="0" applyNumberFormat="0" applyBorder="0" applyAlignment="0" applyProtection="0"/>
    <xf numFmtId="0" fontId="9" fillId="4" borderId="14" applyNumberFormat="0" applyFont="0" applyAlignment="0" applyProtection="0"/>
    <xf numFmtId="0" fontId="20" fillId="7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23" borderId="19" applyNumberFormat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555"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quotePrefix="1" applyFont="1" applyAlignment="1">
      <alignment horizontal="center"/>
    </xf>
    <xf numFmtId="0" fontId="0" fillId="0" borderId="2" xfId="0" applyBorder="1"/>
    <xf numFmtId="9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/>
    <xf numFmtId="0" fontId="3" fillId="0" borderId="0" xfId="0" quotePrefix="1" applyFont="1" applyAlignment="1">
      <alignment horizontal="left"/>
    </xf>
    <xf numFmtId="0" fontId="0" fillId="0" borderId="0" xfId="0" applyFill="1"/>
    <xf numFmtId="0" fontId="2" fillId="0" borderId="0" xfId="0" applyFont="1" applyFill="1"/>
    <xf numFmtId="0" fontId="0" fillId="0" borderId="0" xfId="0"/>
    <xf numFmtId="0" fontId="3" fillId="0" borderId="0" xfId="0" applyFont="1"/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9" fontId="2" fillId="0" borderId="0" xfId="0" applyNumberFormat="1" applyFont="1"/>
    <xf numFmtId="0" fontId="0" fillId="0" borderId="0" xfId="0"/>
    <xf numFmtId="0" fontId="3" fillId="0" borderId="0" xfId="0" applyFont="1"/>
    <xf numFmtId="0" fontId="3" fillId="0" borderId="0" xfId="0" quotePrefix="1" applyFont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right"/>
    </xf>
    <xf numFmtId="9" fontId="2" fillId="0" borderId="0" xfId="0" applyNumberFormat="1" applyFont="1"/>
    <xf numFmtId="0" fontId="0" fillId="0" borderId="0" xfId="0"/>
    <xf numFmtId="0" fontId="0" fillId="0" borderId="3" xfId="0" applyBorder="1"/>
    <xf numFmtId="0" fontId="0" fillId="0" borderId="4" xfId="0" applyBorder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Border="1"/>
    <xf numFmtId="0" fontId="5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9" fontId="5" fillId="0" borderId="0" xfId="0" applyNumberFormat="1" applyFont="1" applyBorder="1"/>
    <xf numFmtId="0" fontId="10" fillId="0" borderId="0" xfId="1"/>
    <xf numFmtId="0" fontId="6" fillId="0" borderId="0" xfId="1" applyFont="1" applyBorder="1"/>
    <xf numFmtId="0" fontId="5" fillId="0" borderId="0" xfId="1" applyFont="1"/>
    <xf numFmtId="9" fontId="8" fillId="0" borderId="0" xfId="1" applyNumberFormat="1" applyFont="1" applyBorder="1"/>
    <xf numFmtId="0" fontId="6" fillId="0" borderId="0" xfId="1" applyFont="1" applyFill="1"/>
    <xf numFmtId="0" fontId="8" fillId="0" borderId="0" xfId="1" applyFont="1" applyBorder="1"/>
    <xf numFmtId="169" fontId="6" fillId="0" borderId="0" xfId="4" applyNumberFormat="1" applyFont="1" applyFill="1" applyBorder="1" applyAlignment="1">
      <alignment wrapText="1"/>
    </xf>
    <xf numFmtId="0" fontId="6" fillId="0" borderId="0" xfId="1" applyFont="1" applyBorder="1"/>
    <xf numFmtId="9" fontId="8" fillId="0" borderId="0" xfId="1" applyNumberFormat="1" applyFont="1" applyBorder="1"/>
    <xf numFmtId="0" fontId="8" fillId="0" borderId="0" xfId="1" applyFont="1" applyBorder="1"/>
    <xf numFmtId="0" fontId="6" fillId="0" borderId="0" xfId="1" applyFont="1" applyBorder="1"/>
    <xf numFmtId="9" fontId="8" fillId="0" borderId="0" xfId="1" applyNumberFormat="1" applyFont="1" applyBorder="1"/>
    <xf numFmtId="0" fontId="6" fillId="0" borderId="0" xfId="0" applyFont="1"/>
    <xf numFmtId="9" fontId="8" fillId="0" borderId="0" xfId="0" applyNumberFormat="1" applyFont="1" applyBorder="1"/>
    <xf numFmtId="0" fontId="28" fillId="0" borderId="0" xfId="0" applyFont="1" applyBorder="1"/>
    <xf numFmtId="0" fontId="8" fillId="0" borderId="0" xfId="0" applyFont="1" applyBorder="1"/>
    <xf numFmtId="0" fontId="30" fillId="0" borderId="0" xfId="0" applyFont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32" fillId="0" borderId="0" xfId="0" applyFont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73" fontId="6" fillId="0" borderId="9" xfId="0" applyNumberFormat="1" applyFont="1" applyFill="1" applyBorder="1"/>
    <xf numFmtId="171" fontId="6" fillId="0" borderId="0" xfId="4" applyNumberFormat="1" applyFont="1" applyFill="1" applyBorder="1" applyAlignment="1">
      <alignment wrapText="1"/>
    </xf>
    <xf numFmtId="173" fontId="6" fillId="0" borderId="8" xfId="0" applyNumberFormat="1" applyFont="1" applyFill="1" applyBorder="1"/>
    <xf numFmtId="173" fontId="6" fillId="0" borderId="10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0" fillId="24" borderId="0" xfId="0" applyFill="1"/>
    <xf numFmtId="0" fontId="3" fillId="24" borderId="0" xfId="0" applyFont="1" applyFill="1"/>
    <xf numFmtId="0" fontId="34" fillId="0" borderId="2" xfId="0" applyFont="1" applyBorder="1"/>
    <xf numFmtId="0" fontId="34" fillId="0" borderId="3" xfId="0" applyFont="1" applyBorder="1"/>
    <xf numFmtId="0" fontId="34" fillId="0" borderId="4" xfId="0" applyFont="1" applyBorder="1"/>
    <xf numFmtId="0" fontId="3" fillId="0" borderId="0" xfId="0" applyFont="1" applyFill="1"/>
    <xf numFmtId="0" fontId="33" fillId="0" borderId="0" xfId="47"/>
    <xf numFmtId="0" fontId="2" fillId="0" borderId="0" xfId="0" applyFont="1"/>
    <xf numFmtId="49" fontId="8" fillId="0" borderId="0" xfId="0" applyNumberFormat="1" applyFont="1" applyFill="1" applyBorder="1" applyAlignment="1">
      <alignment horizontal="left"/>
    </xf>
    <xf numFmtId="0" fontId="35" fillId="0" borderId="0" xfId="0" applyFont="1"/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 wrapText="1"/>
    </xf>
    <xf numFmtId="0" fontId="34" fillId="0" borderId="1" xfId="0" applyFont="1" applyBorder="1"/>
    <xf numFmtId="0" fontId="34" fillId="0" borderId="7" xfId="0" applyFont="1" applyBorder="1"/>
    <xf numFmtId="164" fontId="34" fillId="0" borderId="1" xfId="0" applyNumberFormat="1" applyFont="1" applyBorder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36" fillId="0" borderId="0" xfId="0" applyFont="1"/>
    <xf numFmtId="164" fontId="37" fillId="0" borderId="1" xfId="0" applyNumberFormat="1" applyFont="1" applyBorder="1"/>
    <xf numFmtId="0" fontId="37" fillId="0" borderId="3" xfId="0" applyFont="1" applyBorder="1"/>
    <xf numFmtId="0" fontId="37" fillId="0" borderId="4" xfId="0" applyFont="1" applyBorder="1"/>
    <xf numFmtId="0" fontId="37" fillId="0" borderId="7" xfId="0" applyFont="1" applyBorder="1"/>
    <xf numFmtId="164" fontId="37" fillId="0" borderId="2" xfId="0" applyNumberFormat="1" applyFont="1" applyBorder="1"/>
    <xf numFmtId="0" fontId="37" fillId="0" borderId="2" xfId="0" applyFont="1" applyBorder="1"/>
    <xf numFmtId="164" fontId="37" fillId="0" borderId="3" xfId="0" applyNumberFormat="1" applyFont="1" applyBorder="1"/>
    <xf numFmtId="0" fontId="37" fillId="0" borderId="6" xfId="0" applyFont="1" applyBorder="1"/>
    <xf numFmtId="0" fontId="37" fillId="0" borderId="5" xfId="0" applyFont="1" applyBorder="1"/>
    <xf numFmtId="0" fontId="37" fillId="0" borderId="1" xfId="0" applyFont="1" applyBorder="1"/>
    <xf numFmtId="173" fontId="37" fillId="0" borderId="0" xfId="0" applyNumberFormat="1" applyFont="1" applyBorder="1"/>
    <xf numFmtId="173" fontId="37" fillId="0" borderId="0" xfId="0" applyNumberFormat="1" applyFont="1"/>
    <xf numFmtId="174" fontId="37" fillId="0" borderId="0" xfId="0" applyNumberFormat="1" applyFont="1"/>
    <xf numFmtId="174" fontId="37" fillId="0" borderId="0" xfId="0" applyNumberFormat="1" applyFont="1" applyFill="1"/>
    <xf numFmtId="0" fontId="38" fillId="0" borderId="0" xfId="0" applyFont="1"/>
    <xf numFmtId="165" fontId="37" fillId="0" borderId="1" xfId="46" applyNumberFormat="1" applyFont="1" applyBorder="1"/>
    <xf numFmtId="165" fontId="37" fillId="0" borderId="2" xfId="46" applyNumberFormat="1" applyFont="1" applyBorder="1"/>
    <xf numFmtId="165" fontId="37" fillId="0" borderId="3" xfId="46" applyNumberFormat="1" applyFont="1" applyBorder="1"/>
    <xf numFmtId="165" fontId="37" fillId="0" borderId="4" xfId="46" applyNumberFormat="1" applyFont="1" applyBorder="1"/>
    <xf numFmtId="165" fontId="37" fillId="0" borderId="7" xfId="46" applyNumberFormat="1" applyFont="1" applyBorder="1"/>
    <xf numFmtId="0" fontId="38" fillId="0" borderId="3" xfId="0" applyFont="1" applyBorder="1"/>
    <xf numFmtId="0" fontId="38" fillId="0" borderId="4" xfId="0" applyFont="1" applyBorder="1"/>
    <xf numFmtId="174" fontId="37" fillId="0" borderId="0" xfId="0" applyNumberFormat="1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9" fontId="9" fillId="0" borderId="0" xfId="0" applyNumberFormat="1" applyFont="1" applyFill="1" applyBorder="1"/>
    <xf numFmtId="170" fontId="9" fillId="0" borderId="0" xfId="0" applyNumberFormat="1" applyFont="1" applyBorder="1"/>
    <xf numFmtId="171" fontId="9" fillId="0" borderId="0" xfId="4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39" fillId="0" borderId="1" xfId="0" applyFont="1" applyBorder="1"/>
    <xf numFmtId="0" fontId="36" fillId="0" borderId="0" xfId="0" applyFont="1" applyBorder="1"/>
    <xf numFmtId="170" fontId="29" fillId="0" borderId="0" xfId="0" applyNumberFormat="1" applyFont="1" applyFill="1" applyBorder="1"/>
    <xf numFmtId="0" fontId="9" fillId="0" borderId="0" xfId="0" applyFont="1" applyBorder="1"/>
    <xf numFmtId="169" fontId="9" fillId="0" borderId="0" xfId="4" applyNumberFormat="1" applyFont="1" applyFill="1" applyBorder="1" applyAlignment="1">
      <alignment wrapText="1"/>
    </xf>
    <xf numFmtId="0" fontId="9" fillId="0" borderId="20" xfId="0" applyFont="1" applyBorder="1" applyAlignment="1">
      <alignment horizontal="right" wrapText="1"/>
    </xf>
    <xf numFmtId="168" fontId="9" fillId="0" borderId="20" xfId="0" applyNumberFormat="1" applyFont="1" applyBorder="1"/>
    <xf numFmtId="175" fontId="9" fillId="0" borderId="20" xfId="4" applyNumberFormat="1" applyFont="1" applyFill="1" applyBorder="1" applyAlignment="1">
      <alignment wrapText="1"/>
    </xf>
    <xf numFmtId="0" fontId="9" fillId="0" borderId="23" xfId="0" applyFont="1" applyBorder="1" applyAlignment="1">
      <alignment wrapText="1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Border="1"/>
    <xf numFmtId="0" fontId="44" fillId="0" borderId="0" xfId="0" applyFont="1"/>
    <xf numFmtId="0" fontId="9" fillId="0" borderId="2" xfId="0" applyFont="1" applyBorder="1" applyAlignment="1">
      <alignment horizontal="left"/>
    </xf>
    <xf numFmtId="176" fontId="9" fillId="0" borderId="0" xfId="0" applyNumberFormat="1" applyFont="1" applyBorder="1"/>
    <xf numFmtId="169" fontId="9" fillId="0" borderId="0" xfId="0" applyNumberFormat="1" applyFont="1" applyBorder="1"/>
    <xf numFmtId="0" fontId="46" fillId="0" borderId="0" xfId="0" applyFont="1"/>
    <xf numFmtId="0" fontId="1" fillId="0" borderId="0" xfId="0" applyFont="1"/>
    <xf numFmtId="0" fontId="34" fillId="0" borderId="0" xfId="0" applyFont="1" applyFill="1" applyBorder="1"/>
    <xf numFmtId="173" fontId="45" fillId="0" borderId="24" xfId="0" applyNumberFormat="1" applyFont="1" applyFill="1" applyBorder="1"/>
    <xf numFmtId="173" fontId="45" fillId="0" borderId="25" xfId="0" applyNumberFormat="1" applyFont="1" applyFill="1" applyBorder="1"/>
    <xf numFmtId="174" fontId="37" fillId="24" borderId="25" xfId="0" applyNumberFormat="1" applyFont="1" applyFill="1" applyBorder="1"/>
    <xf numFmtId="173" fontId="48" fillId="0" borderId="25" xfId="0" applyNumberFormat="1" applyFont="1" applyFill="1" applyBorder="1"/>
    <xf numFmtId="173" fontId="48" fillId="0" borderId="26" xfId="0" applyNumberFormat="1" applyFont="1" applyFill="1" applyBorder="1"/>
    <xf numFmtId="174" fontId="37" fillId="0" borderId="27" xfId="0" applyNumberFormat="1" applyFont="1" applyBorder="1"/>
    <xf numFmtId="174" fontId="37" fillId="24" borderId="28" xfId="0" applyNumberFormat="1" applyFont="1" applyFill="1" applyBorder="1"/>
    <xf numFmtId="174" fontId="45" fillId="0" borderId="28" xfId="0" applyNumberFormat="1" applyFont="1" applyFill="1" applyBorder="1"/>
    <xf numFmtId="174" fontId="37" fillId="0" borderId="28" xfId="0" applyNumberFormat="1" applyFont="1" applyFill="1" applyBorder="1"/>
    <xf numFmtId="174" fontId="48" fillId="0" borderId="28" xfId="0" applyNumberFormat="1" applyFont="1" applyFill="1" applyBorder="1"/>
    <xf numFmtId="173" fontId="48" fillId="0" borderId="28" xfId="0" applyNumberFormat="1" applyFont="1" applyFill="1" applyBorder="1"/>
    <xf numFmtId="173" fontId="48" fillId="0" borderId="29" xfId="0" applyNumberFormat="1" applyFont="1" applyFill="1" applyBorder="1"/>
    <xf numFmtId="174" fontId="37" fillId="0" borderId="28" xfId="0" applyNumberFormat="1" applyFont="1" applyBorder="1"/>
    <xf numFmtId="174" fontId="48" fillId="0" borderId="28" xfId="0" applyNumberFormat="1" applyFont="1" applyBorder="1"/>
    <xf numFmtId="174" fontId="48" fillId="0" borderId="29" xfId="0" applyNumberFormat="1" applyFont="1" applyBorder="1"/>
    <xf numFmtId="174" fontId="45" fillId="0" borderId="27" xfId="0" applyNumberFormat="1" applyFont="1" applyFill="1" applyBorder="1"/>
    <xf numFmtId="174" fontId="48" fillId="0" borderId="29" xfId="0" applyNumberFormat="1" applyFont="1" applyFill="1" applyBorder="1"/>
    <xf numFmtId="174" fontId="45" fillId="0" borderId="27" xfId="0" applyNumberFormat="1" applyFont="1" applyBorder="1"/>
    <xf numFmtId="174" fontId="45" fillId="0" borderId="28" xfId="0" applyNumberFormat="1" applyFont="1" applyBorder="1"/>
    <xf numFmtId="174" fontId="37" fillId="0" borderId="29" xfId="0" applyNumberFormat="1" applyFont="1" applyBorder="1"/>
    <xf numFmtId="174" fontId="45" fillId="0" borderId="30" xfId="0" applyNumberFormat="1" applyFont="1" applyBorder="1"/>
    <xf numFmtId="174" fontId="45" fillId="0" borderId="31" xfId="0" applyNumberFormat="1" applyFont="1" applyBorder="1"/>
    <xf numFmtId="174" fontId="48" fillId="0" borderId="31" xfId="0" applyNumberFormat="1" applyFont="1" applyBorder="1"/>
    <xf numFmtId="174" fontId="37" fillId="0" borderId="31" xfId="0" applyNumberFormat="1" applyFont="1" applyBorder="1"/>
    <xf numFmtId="174" fontId="48" fillId="0" borderId="31" xfId="0" applyNumberFormat="1" applyFont="1" applyFill="1" applyBorder="1"/>
    <xf numFmtId="174" fontId="48" fillId="0" borderId="32" xfId="0" applyNumberFormat="1" applyFont="1" applyBorder="1"/>
    <xf numFmtId="173" fontId="37" fillId="0" borderId="33" xfId="0" applyNumberFormat="1" applyFont="1" applyFill="1" applyBorder="1"/>
    <xf numFmtId="173" fontId="37" fillId="0" borderId="34" xfId="0" applyNumberFormat="1" applyFont="1" applyFill="1" applyBorder="1"/>
    <xf numFmtId="173" fontId="37" fillId="0" borderId="34" xfId="0" applyNumberFormat="1" applyFont="1" applyBorder="1"/>
    <xf numFmtId="173" fontId="37" fillId="0" borderId="35" xfId="0" applyNumberFormat="1" applyFont="1" applyBorder="1"/>
    <xf numFmtId="0" fontId="37" fillId="0" borderId="33" xfId="0" applyFont="1" applyBorder="1"/>
    <xf numFmtId="0" fontId="37" fillId="0" borderId="35" xfId="0" applyFont="1" applyBorder="1"/>
    <xf numFmtId="173" fontId="37" fillId="0" borderId="24" xfId="0" applyNumberFormat="1" applyFont="1" applyBorder="1"/>
    <xf numFmtId="173" fontId="37" fillId="0" borderId="25" xfId="0" applyNumberFormat="1" applyFont="1" applyBorder="1"/>
    <xf numFmtId="173" fontId="37" fillId="0" borderId="25" xfId="0" applyNumberFormat="1" applyFont="1" applyFill="1" applyBorder="1"/>
    <xf numFmtId="173" fontId="37" fillId="0" borderId="26" xfId="0" applyNumberFormat="1" applyFont="1" applyBorder="1"/>
    <xf numFmtId="174" fontId="37" fillId="0" borderId="30" xfId="0" applyNumberFormat="1" applyFont="1" applyBorder="1"/>
    <xf numFmtId="174" fontId="37" fillId="24" borderId="31" xfId="0" applyNumberFormat="1" applyFont="1" applyFill="1" applyBorder="1"/>
    <xf numFmtId="174" fontId="37" fillId="0" borderId="32" xfId="0" applyNumberFormat="1" applyFont="1" applyBorder="1"/>
    <xf numFmtId="173" fontId="37" fillId="0" borderId="36" xfId="0" applyNumberFormat="1" applyFont="1" applyBorder="1"/>
    <xf numFmtId="173" fontId="37" fillId="0" borderId="37" xfId="0" applyNumberFormat="1" applyFont="1" applyBorder="1"/>
    <xf numFmtId="173" fontId="37" fillId="0" borderId="37" xfId="0" applyNumberFormat="1" applyFont="1" applyFill="1" applyBorder="1"/>
    <xf numFmtId="173" fontId="37" fillId="0" borderId="38" xfId="0" applyNumberFormat="1" applyFont="1" applyBorder="1"/>
    <xf numFmtId="174" fontId="37" fillId="0" borderId="24" xfId="0" applyNumberFormat="1" applyFont="1" applyBorder="1"/>
    <xf numFmtId="174" fontId="37" fillId="0" borderId="25" xfId="0" applyNumberFormat="1" applyFont="1" applyBorder="1"/>
    <xf numFmtId="174" fontId="45" fillId="0" borderId="25" xfId="0" applyNumberFormat="1" applyFont="1" applyBorder="1"/>
    <xf numFmtId="174" fontId="45" fillId="0" borderId="26" xfId="0" applyNumberFormat="1" applyFont="1" applyBorder="1"/>
    <xf numFmtId="174" fontId="45" fillId="0" borderId="29" xfId="0" applyNumberFormat="1" applyFont="1" applyBorder="1"/>
    <xf numFmtId="164" fontId="37" fillId="0" borderId="33" xfId="0" applyNumberFormat="1" applyFont="1" applyBorder="1"/>
    <xf numFmtId="164" fontId="37" fillId="0" borderId="34" xfId="0" applyNumberFormat="1" applyFont="1" applyBorder="1"/>
    <xf numFmtId="164" fontId="37" fillId="0" borderId="35" xfId="0" applyNumberFormat="1" applyFont="1" applyBorder="1"/>
    <xf numFmtId="174" fontId="37" fillId="0" borderId="24" xfId="46" applyNumberFormat="1" applyFont="1" applyBorder="1"/>
    <xf numFmtId="174" fontId="37" fillId="0" borderId="25" xfId="46" applyNumberFormat="1" applyFont="1" applyBorder="1"/>
    <xf numFmtId="174" fontId="48" fillId="0" borderId="25" xfId="46" applyNumberFormat="1" applyFont="1" applyBorder="1"/>
    <xf numFmtId="174" fontId="48" fillId="0" borderId="26" xfId="46" applyNumberFormat="1" applyFont="1" applyBorder="1"/>
    <xf numFmtId="174" fontId="37" fillId="0" borderId="27" xfId="46" applyNumberFormat="1" applyFont="1" applyBorder="1"/>
    <xf numFmtId="174" fontId="37" fillId="0" borderId="28" xfId="46" applyNumberFormat="1" applyFont="1" applyBorder="1"/>
    <xf numFmtId="174" fontId="48" fillId="0" borderId="28" xfId="46" applyNumberFormat="1" applyFont="1" applyBorder="1"/>
    <xf numFmtId="174" fontId="48" fillId="0" borderId="29" xfId="46" applyNumberFormat="1" applyFont="1" applyBorder="1"/>
    <xf numFmtId="174" fontId="37" fillId="0" borderId="29" xfId="46" applyNumberFormat="1" applyFont="1" applyBorder="1"/>
    <xf numFmtId="174" fontId="37" fillId="0" borderId="30" xfId="46" applyNumberFormat="1" applyFont="1" applyBorder="1"/>
    <xf numFmtId="174" fontId="37" fillId="0" borderId="31" xfId="46" applyNumberFormat="1" applyFont="1" applyBorder="1"/>
    <xf numFmtId="174" fontId="37" fillId="0" borderId="32" xfId="46" applyNumberFormat="1" applyFont="1" applyBorder="1"/>
    <xf numFmtId="165" fontId="37" fillId="0" borderId="24" xfId="46" applyNumberFormat="1" applyFont="1" applyBorder="1"/>
    <xf numFmtId="165" fontId="37" fillId="0" borderId="25" xfId="46" applyNumberFormat="1" applyFont="1" applyBorder="1"/>
    <xf numFmtId="165" fontId="48" fillId="0" borderId="26" xfId="46" applyNumberFormat="1" applyFont="1" applyBorder="1"/>
    <xf numFmtId="165" fontId="37" fillId="0" borderId="27" xfId="46" applyNumberFormat="1" applyFont="1" applyBorder="1"/>
    <xf numFmtId="165" fontId="37" fillId="0" borderId="28" xfId="46" applyNumberFormat="1" applyFont="1" applyBorder="1"/>
    <xf numFmtId="165" fontId="37" fillId="0" borderId="29" xfId="46" applyNumberFormat="1" applyFont="1" applyBorder="1"/>
    <xf numFmtId="165" fontId="37" fillId="0" borderId="30" xfId="46" applyNumberFormat="1" applyFont="1" applyBorder="1"/>
    <xf numFmtId="165" fontId="37" fillId="0" borderId="31" xfId="46" applyNumberFormat="1" applyFont="1" applyBorder="1"/>
    <xf numFmtId="165" fontId="37" fillId="0" borderId="32" xfId="46" applyNumberFormat="1" applyFont="1" applyBorder="1"/>
    <xf numFmtId="164" fontId="37" fillId="0" borderId="36" xfId="0" applyNumberFormat="1" applyFont="1" applyBorder="1"/>
    <xf numFmtId="164" fontId="37" fillId="0" borderId="37" xfId="0" applyNumberFormat="1" applyFont="1" applyBorder="1"/>
    <xf numFmtId="164" fontId="37" fillId="0" borderId="38" xfId="0" applyNumberFormat="1" applyFont="1" applyBorder="1"/>
    <xf numFmtId="173" fontId="37" fillId="0" borderId="33" xfId="0" applyNumberFormat="1" applyFont="1" applyBorder="1"/>
    <xf numFmtId="164" fontId="37" fillId="0" borderId="25" xfId="0" applyNumberFormat="1" applyFont="1" applyBorder="1"/>
    <xf numFmtId="164" fontId="37" fillId="0" borderId="26" xfId="0" applyNumberFormat="1" applyFont="1" applyBorder="1"/>
    <xf numFmtId="174" fontId="48" fillId="0" borderId="25" xfId="0" applyNumberFormat="1" applyFont="1" applyBorder="1"/>
    <xf numFmtId="174" fontId="48" fillId="0" borderId="26" xfId="0" applyNumberFormat="1" applyFont="1" applyBorder="1"/>
    <xf numFmtId="165" fontId="48" fillId="0" borderId="25" xfId="46" applyNumberFormat="1" applyFont="1" applyBorder="1"/>
    <xf numFmtId="165" fontId="48" fillId="0" borderId="28" xfId="46" applyNumberFormat="1" applyFont="1" applyBorder="1"/>
    <xf numFmtId="165" fontId="48" fillId="0" borderId="29" xfId="46" applyNumberFormat="1" applyFont="1" applyBorder="1"/>
    <xf numFmtId="164" fontId="37" fillId="0" borderId="34" xfId="0" applyNumberFormat="1" applyFont="1" applyFill="1" applyBorder="1"/>
    <xf numFmtId="164" fontId="37" fillId="0" borderId="35" xfId="0" applyNumberFormat="1" applyFont="1" applyFill="1" applyBorder="1"/>
    <xf numFmtId="14" fontId="0" fillId="0" borderId="0" xfId="0" applyNumberFormat="1" applyAlignment="1">
      <alignment horizontal="left"/>
    </xf>
    <xf numFmtId="173" fontId="9" fillId="0" borderId="36" xfId="0" applyNumberFormat="1" applyFont="1" applyBorder="1"/>
    <xf numFmtId="173" fontId="9" fillId="0" borderId="37" xfId="0" applyNumberFormat="1" applyFont="1" applyBorder="1"/>
    <xf numFmtId="173" fontId="9" fillId="0" borderId="38" xfId="0" applyNumberFormat="1" applyFont="1" applyBorder="1"/>
    <xf numFmtId="169" fontId="37" fillId="0" borderId="24" xfId="4" applyNumberFormat="1" applyFont="1" applyBorder="1" applyAlignment="1">
      <alignment wrapText="1"/>
    </xf>
    <xf numFmtId="169" fontId="37" fillId="0" borderId="25" xfId="4" applyNumberFormat="1" applyFont="1" applyBorder="1" applyAlignment="1">
      <alignment wrapText="1"/>
    </xf>
    <xf numFmtId="169" fontId="48" fillId="0" borderId="25" xfId="4" applyNumberFormat="1" applyFont="1" applyBorder="1" applyAlignment="1">
      <alignment wrapText="1"/>
    </xf>
    <xf numFmtId="169" fontId="48" fillId="0" borderId="26" xfId="4" applyNumberFormat="1" applyFont="1" applyBorder="1" applyAlignment="1">
      <alignment wrapText="1"/>
    </xf>
    <xf numFmtId="169" fontId="37" fillId="0" borderId="27" xfId="4" applyNumberFormat="1" applyFont="1" applyBorder="1" applyAlignment="1">
      <alignment wrapText="1"/>
    </xf>
    <xf numFmtId="169" fontId="37" fillId="0" borderId="28" xfId="4" applyNumberFormat="1" applyFont="1" applyBorder="1" applyAlignment="1">
      <alignment wrapText="1"/>
    </xf>
    <xf numFmtId="169" fontId="48" fillId="0" borderId="28" xfId="4" applyNumberFormat="1" applyFont="1" applyBorder="1" applyAlignment="1">
      <alignment wrapText="1"/>
    </xf>
    <xf numFmtId="169" fontId="48" fillId="0" borderId="29" xfId="4" applyNumberFormat="1" applyFont="1" applyBorder="1" applyAlignment="1">
      <alignment wrapText="1"/>
    </xf>
    <xf numFmtId="169" fontId="37" fillId="0" borderId="29" xfId="4" applyNumberFormat="1" applyFont="1" applyBorder="1" applyAlignment="1">
      <alignment wrapText="1"/>
    </xf>
    <xf numFmtId="169" fontId="37" fillId="0" borderId="30" xfId="4" applyNumberFormat="1" applyFont="1" applyBorder="1" applyAlignment="1">
      <alignment wrapText="1"/>
    </xf>
    <xf numFmtId="169" fontId="37" fillId="0" borderId="31" xfId="4" applyNumberFormat="1" applyFont="1" applyBorder="1" applyAlignment="1">
      <alignment wrapText="1"/>
    </xf>
    <xf numFmtId="169" fontId="37" fillId="0" borderId="32" xfId="4" applyNumberFormat="1" applyFont="1" applyBorder="1" applyAlignment="1">
      <alignment wrapText="1"/>
    </xf>
    <xf numFmtId="173" fontId="9" fillId="0" borderId="33" xfId="0" applyNumberFormat="1" applyFont="1" applyBorder="1" applyAlignment="1">
      <alignment wrapText="1"/>
    </xf>
    <xf numFmtId="173" fontId="9" fillId="0" borderId="34" xfId="0" applyNumberFormat="1" applyFont="1" applyBorder="1" applyAlignment="1">
      <alignment wrapText="1"/>
    </xf>
    <xf numFmtId="173" fontId="9" fillId="0" borderId="34" xfId="0" applyNumberFormat="1" applyFont="1" applyBorder="1" applyAlignment="1">
      <alignment horizontal="right" wrapText="1"/>
    </xf>
    <xf numFmtId="173" fontId="9" fillId="0" borderId="34" xfId="0" applyNumberFormat="1" applyFont="1" applyBorder="1"/>
    <xf numFmtId="173" fontId="9" fillId="0" borderId="35" xfId="0" applyNumberFormat="1" applyFont="1" applyBorder="1"/>
    <xf numFmtId="173" fontId="40" fillId="0" borderId="24" xfId="0" applyNumberFormat="1" applyFont="1" applyBorder="1"/>
    <xf numFmtId="173" fontId="40" fillId="0" borderId="25" xfId="0" applyNumberFormat="1" applyFont="1" applyBorder="1"/>
    <xf numFmtId="173" fontId="40" fillId="0" borderId="25" xfId="0" applyNumberFormat="1" applyFont="1" applyFill="1" applyBorder="1"/>
    <xf numFmtId="173" fontId="40" fillId="0" borderId="26" xfId="0" applyNumberFormat="1" applyFont="1" applyBorder="1"/>
    <xf numFmtId="169" fontId="31" fillId="0" borderId="30" xfId="4" applyNumberFormat="1" applyFont="1" applyFill="1" applyBorder="1" applyAlignment="1">
      <alignment wrapText="1"/>
    </xf>
    <xf numFmtId="169" fontId="31" fillId="0" borderId="31" xfId="4" applyNumberFormat="1" applyFont="1" applyFill="1" applyBorder="1" applyAlignment="1">
      <alignment wrapText="1"/>
    </xf>
    <xf numFmtId="169" fontId="31" fillId="0" borderId="32" xfId="4" applyNumberFormat="1" applyFont="1" applyFill="1" applyBorder="1" applyAlignment="1">
      <alignment wrapText="1"/>
    </xf>
    <xf numFmtId="0" fontId="9" fillId="0" borderId="33" xfId="0" applyFont="1" applyBorder="1" applyAlignment="1">
      <alignment horizontal="left" wrapText="1"/>
    </xf>
    <xf numFmtId="0" fontId="9" fillId="0" borderId="35" xfId="0" applyFont="1" applyFill="1" applyBorder="1"/>
    <xf numFmtId="0" fontId="0" fillId="0" borderId="25" xfId="0" applyBorder="1"/>
    <xf numFmtId="0" fontId="0" fillId="0" borderId="26" xfId="0" applyBorder="1"/>
    <xf numFmtId="6" fontId="0" fillId="0" borderId="32" xfId="0" applyNumberFormat="1" applyBorder="1"/>
    <xf numFmtId="169" fontId="37" fillId="0" borderId="24" xfId="4" applyNumberFormat="1" applyFont="1" applyFill="1" applyBorder="1" applyAlignment="1" applyProtection="1">
      <alignment vertical="center" wrapText="1"/>
    </xf>
    <xf numFmtId="169" fontId="37" fillId="0" borderId="25" xfId="4" applyNumberFormat="1" applyFont="1" applyFill="1" applyBorder="1" applyAlignment="1" applyProtection="1">
      <alignment vertical="center" wrapText="1"/>
    </xf>
    <xf numFmtId="169" fontId="37" fillId="0" borderId="26" xfId="4" applyNumberFormat="1" applyFont="1" applyFill="1" applyBorder="1" applyAlignment="1" applyProtection="1">
      <alignment vertical="center" wrapText="1"/>
    </xf>
    <xf numFmtId="169" fontId="37" fillId="0" borderId="27" xfId="4" applyNumberFormat="1" applyFont="1" applyFill="1" applyBorder="1" applyAlignment="1" applyProtection="1">
      <alignment vertical="center" wrapText="1"/>
    </xf>
    <xf numFmtId="169" fontId="37" fillId="0" borderId="28" xfId="4" applyNumberFormat="1" applyFont="1" applyFill="1" applyBorder="1" applyAlignment="1" applyProtection="1">
      <alignment vertical="center" wrapText="1"/>
    </xf>
    <xf numFmtId="169" fontId="37" fillId="24" borderId="28" xfId="4" applyNumberFormat="1" applyFont="1" applyFill="1" applyBorder="1" applyAlignment="1">
      <alignment wrapText="1"/>
    </xf>
    <xf numFmtId="169" fontId="37" fillId="0" borderId="29" xfId="4" applyNumberFormat="1" applyFont="1" applyFill="1" applyBorder="1" applyAlignment="1" applyProtection="1">
      <alignment vertical="center" wrapText="1"/>
    </xf>
    <xf numFmtId="169" fontId="37" fillId="24" borderId="27" xfId="4" applyNumberFormat="1" applyFont="1" applyFill="1" applyBorder="1" applyAlignment="1">
      <alignment wrapText="1"/>
    </xf>
    <xf numFmtId="169" fontId="37" fillId="24" borderId="29" xfId="4" applyNumberFormat="1" applyFont="1" applyFill="1" applyBorder="1" applyAlignment="1">
      <alignment wrapText="1"/>
    </xf>
    <xf numFmtId="169" fontId="37" fillId="0" borderId="30" xfId="4" applyNumberFormat="1" applyFont="1" applyFill="1" applyBorder="1" applyAlignment="1" applyProtection="1">
      <alignment vertical="center" wrapText="1"/>
    </xf>
    <xf numFmtId="169" fontId="37" fillId="0" borderId="31" xfId="4" applyNumberFormat="1" applyFont="1" applyFill="1" applyBorder="1" applyAlignment="1" applyProtection="1">
      <alignment vertical="center" wrapText="1"/>
    </xf>
    <xf numFmtId="169" fontId="37" fillId="0" borderId="32" xfId="4" applyNumberFormat="1" applyFont="1" applyFill="1" applyBorder="1" applyAlignment="1" applyProtection="1">
      <alignment vertical="center" wrapText="1"/>
    </xf>
    <xf numFmtId="173" fontId="9" fillId="0" borderId="33" xfId="0" applyNumberFormat="1" applyFont="1" applyFill="1" applyBorder="1" applyAlignment="1">
      <alignment wrapText="1"/>
    </xf>
    <xf numFmtId="173" fontId="9" fillId="0" borderId="34" xfId="0" applyNumberFormat="1" applyFont="1" applyFill="1" applyBorder="1" applyAlignment="1">
      <alignment wrapText="1"/>
    </xf>
    <xf numFmtId="173" fontId="9" fillId="0" borderId="34" xfId="0" applyNumberFormat="1" applyFont="1" applyFill="1" applyBorder="1" applyAlignment="1">
      <alignment horizontal="right" wrapText="1"/>
    </xf>
    <xf numFmtId="173" fontId="9" fillId="0" borderId="34" xfId="0" applyNumberFormat="1" applyFont="1" applyFill="1" applyBorder="1"/>
    <xf numFmtId="173" fontId="9" fillId="0" borderId="35" xfId="0" applyNumberFormat="1" applyFont="1" applyFill="1" applyBorder="1"/>
    <xf numFmtId="0" fontId="9" fillId="0" borderId="33" xfId="0" applyFont="1" applyFill="1" applyBorder="1"/>
    <xf numFmtId="170" fontId="9" fillId="0" borderId="24" xfId="0" applyNumberFormat="1" applyFont="1" applyFill="1" applyBorder="1"/>
    <xf numFmtId="170" fontId="9" fillId="0" borderId="25" xfId="0" applyNumberFormat="1" applyFont="1" applyFill="1" applyBorder="1"/>
    <xf numFmtId="173" fontId="9" fillId="0" borderId="25" xfId="0" applyNumberFormat="1" applyFont="1" applyFill="1" applyBorder="1"/>
    <xf numFmtId="173" fontId="9" fillId="0" borderId="26" xfId="0" applyNumberFormat="1" applyFont="1" applyFill="1" applyBorder="1" applyAlignment="1"/>
    <xf numFmtId="172" fontId="9" fillId="0" borderId="30" xfId="0" applyNumberFormat="1" applyFont="1" applyFill="1" applyBorder="1"/>
    <xf numFmtId="172" fontId="9" fillId="0" borderId="31" xfId="0" applyNumberFormat="1" applyFont="1" applyFill="1" applyBorder="1"/>
    <xf numFmtId="169" fontId="37" fillId="0" borderId="31" xfId="4" applyNumberFormat="1" applyFont="1" applyFill="1" applyBorder="1" applyAlignment="1">
      <alignment wrapText="1"/>
    </xf>
    <xf numFmtId="169" fontId="37" fillId="0" borderId="32" xfId="4" applyNumberFormat="1" applyFont="1" applyFill="1" applyBorder="1" applyAlignment="1">
      <alignment wrapText="1"/>
    </xf>
    <xf numFmtId="173" fontId="9" fillId="0" borderId="36" xfId="0" applyNumberFormat="1" applyFont="1" applyFill="1" applyBorder="1"/>
    <xf numFmtId="173" fontId="9" fillId="0" borderId="37" xfId="0" applyNumberFormat="1" applyFont="1" applyFill="1" applyBorder="1"/>
    <xf numFmtId="173" fontId="9" fillId="0" borderId="37" xfId="0" applyNumberFormat="1" applyFont="1" applyFill="1" applyBorder="1" applyAlignment="1"/>
    <xf numFmtId="173" fontId="9" fillId="0" borderId="38" xfId="0" applyNumberFormat="1" applyFont="1" applyFill="1" applyBorder="1" applyAlignment="1"/>
    <xf numFmtId="0" fontId="0" fillId="0" borderId="0" xfId="0" applyAlignment="1"/>
    <xf numFmtId="168" fontId="9" fillId="0" borderId="36" xfId="0" applyNumberFormat="1" applyFont="1" applyFill="1" applyBorder="1"/>
    <xf numFmtId="168" fontId="9" fillId="0" borderId="37" xfId="0" applyNumberFormat="1" applyFont="1" applyFill="1" applyBorder="1"/>
    <xf numFmtId="168" fontId="9" fillId="0" borderId="37" xfId="0" applyNumberFormat="1" applyFont="1" applyBorder="1"/>
    <xf numFmtId="168" fontId="9" fillId="0" borderId="38" xfId="0" applyNumberFormat="1" applyFont="1" applyBorder="1"/>
    <xf numFmtId="169" fontId="37" fillId="0" borderId="24" xfId="4" applyNumberFormat="1" applyFont="1" applyFill="1" applyBorder="1" applyAlignment="1">
      <alignment wrapText="1"/>
    </xf>
    <xf numFmtId="169" fontId="37" fillId="0" borderId="25" xfId="4" applyNumberFormat="1" applyFont="1" applyFill="1" applyBorder="1" applyAlignment="1">
      <alignment wrapText="1"/>
    </xf>
    <xf numFmtId="169" fontId="48" fillId="0" borderId="25" xfId="4" applyNumberFormat="1" applyFont="1" applyFill="1" applyBorder="1" applyAlignment="1">
      <alignment wrapText="1"/>
    </xf>
    <xf numFmtId="169" fontId="48" fillId="0" borderId="26" xfId="4" applyNumberFormat="1" applyFont="1" applyFill="1" applyBorder="1" applyAlignment="1">
      <alignment wrapText="1"/>
    </xf>
    <xf numFmtId="169" fontId="37" fillId="0" borderId="27" xfId="4" applyNumberFormat="1" applyFont="1" applyFill="1" applyBorder="1" applyAlignment="1">
      <alignment wrapText="1"/>
    </xf>
    <xf numFmtId="169" fontId="37" fillId="0" borderId="28" xfId="4" applyNumberFormat="1" applyFont="1" applyFill="1" applyBorder="1" applyAlignment="1">
      <alignment wrapText="1"/>
    </xf>
    <xf numFmtId="169" fontId="48" fillId="0" borderId="28" xfId="4" applyNumberFormat="1" applyFont="1" applyFill="1" applyBorder="1" applyAlignment="1">
      <alignment wrapText="1"/>
    </xf>
    <xf numFmtId="169" fontId="48" fillId="0" borderId="29" xfId="4" applyNumberFormat="1" applyFont="1" applyFill="1" applyBorder="1" applyAlignment="1">
      <alignment wrapText="1"/>
    </xf>
    <xf numFmtId="169" fontId="37" fillId="25" borderId="28" xfId="4" applyNumberFormat="1" applyFont="1" applyFill="1" applyBorder="1" applyAlignment="1">
      <alignment wrapText="1"/>
    </xf>
    <xf numFmtId="169" fontId="37" fillId="25" borderId="27" xfId="4" applyNumberFormat="1" applyFont="1" applyFill="1" applyBorder="1" applyAlignment="1">
      <alignment wrapText="1"/>
    </xf>
    <xf numFmtId="169" fontId="37" fillId="0" borderId="29" xfId="4" applyNumberFormat="1" applyFont="1" applyFill="1" applyBorder="1" applyAlignment="1">
      <alignment wrapText="1"/>
    </xf>
    <xf numFmtId="169" fontId="37" fillId="0" borderId="30" xfId="4" applyNumberFormat="1" applyFont="1" applyFill="1" applyBorder="1" applyAlignment="1">
      <alignment wrapText="1"/>
    </xf>
    <xf numFmtId="169" fontId="37" fillId="25" borderId="31" xfId="4" applyNumberFormat="1" applyFont="1" applyFill="1" applyBorder="1" applyAlignment="1">
      <alignment wrapText="1"/>
    </xf>
    <xf numFmtId="169" fontId="48" fillId="0" borderId="32" xfId="4" applyNumberFormat="1" applyFont="1" applyFill="1" applyBorder="1" applyAlignment="1">
      <alignment wrapText="1"/>
    </xf>
    <xf numFmtId="168" fontId="9" fillId="0" borderId="33" xfId="0" applyNumberFormat="1" applyFont="1" applyBorder="1" applyAlignment="1">
      <alignment wrapText="1"/>
    </xf>
    <xf numFmtId="168" fontId="9" fillId="0" borderId="34" xfId="0" applyNumberFormat="1" applyFont="1" applyBorder="1" applyAlignment="1">
      <alignment wrapText="1"/>
    </xf>
    <xf numFmtId="168" fontId="9" fillId="0" borderId="34" xfId="0" applyNumberFormat="1" applyFont="1" applyBorder="1" applyAlignment="1">
      <alignment horizontal="right" wrapText="1"/>
    </xf>
    <xf numFmtId="168" fontId="9" fillId="0" borderId="34" xfId="0" applyNumberFormat="1" applyFont="1" applyBorder="1"/>
    <xf numFmtId="168" fontId="9" fillId="0" borderId="34" xfId="0" applyNumberFormat="1" applyFont="1" applyFill="1" applyBorder="1"/>
    <xf numFmtId="168" fontId="9" fillId="0" borderId="35" xfId="0" applyNumberFormat="1" applyFont="1" applyFill="1" applyBorder="1"/>
    <xf numFmtId="0" fontId="9" fillId="0" borderId="33" xfId="0" applyFont="1" applyBorder="1"/>
    <xf numFmtId="0" fontId="9" fillId="0" borderId="35" xfId="0" applyFont="1" applyBorder="1"/>
    <xf numFmtId="168" fontId="9" fillId="0" borderId="25" xfId="0" applyNumberFormat="1" applyFont="1" applyFill="1" applyBorder="1"/>
    <xf numFmtId="168" fontId="9" fillId="0" borderId="26" xfId="0" applyNumberFormat="1" applyFont="1" applyFill="1" applyBorder="1"/>
    <xf numFmtId="167" fontId="37" fillId="0" borderId="36" xfId="0" applyNumberFormat="1" applyFont="1" applyBorder="1"/>
    <xf numFmtId="167" fontId="37" fillId="0" borderId="37" xfId="0" applyNumberFormat="1" applyFont="1" applyBorder="1"/>
    <xf numFmtId="167" fontId="37" fillId="0" borderId="38" xfId="0" applyNumberFormat="1" applyFont="1" applyBorder="1"/>
    <xf numFmtId="165" fontId="37" fillId="0" borderId="24" xfId="2" applyNumberFormat="1" applyFont="1" applyBorder="1"/>
    <xf numFmtId="165" fontId="37" fillId="0" borderId="25" xfId="2" applyNumberFormat="1" applyFont="1" applyBorder="1"/>
    <xf numFmtId="165" fontId="37" fillId="0" borderId="26" xfId="2" applyNumberFormat="1" applyFont="1" applyBorder="1"/>
    <xf numFmtId="165" fontId="37" fillId="0" borderId="27" xfId="2" applyNumberFormat="1" applyFont="1" applyBorder="1"/>
    <xf numFmtId="165" fontId="37" fillId="0" borderId="28" xfId="2" applyNumberFormat="1" applyFont="1" applyBorder="1"/>
    <xf numFmtId="165" fontId="37" fillId="0" borderId="29" xfId="2" applyNumberFormat="1" applyFont="1" applyBorder="1"/>
    <xf numFmtId="165" fontId="37" fillId="0" borderId="30" xfId="2" applyNumberFormat="1" applyFont="1" applyBorder="1"/>
    <xf numFmtId="165" fontId="37" fillId="0" borderId="31" xfId="2" applyNumberFormat="1" applyFont="1" applyBorder="1"/>
    <xf numFmtId="165" fontId="37" fillId="0" borderId="32" xfId="2" applyNumberFormat="1" applyFont="1" applyBorder="1"/>
    <xf numFmtId="167" fontId="37" fillId="0" borderId="33" xfId="0" applyNumberFormat="1" applyFont="1" applyBorder="1"/>
    <xf numFmtId="167" fontId="37" fillId="0" borderId="34" xfId="0" applyNumberFormat="1" applyFont="1" applyBorder="1"/>
    <xf numFmtId="167" fontId="37" fillId="0" borderId="35" xfId="0" applyNumberFormat="1" applyFont="1" applyBorder="1"/>
    <xf numFmtId="168" fontId="9" fillId="0" borderId="33" xfId="0" applyNumberFormat="1" applyFont="1" applyFill="1" applyBorder="1" applyAlignment="1">
      <alignment wrapText="1"/>
    </xf>
    <xf numFmtId="168" fontId="9" fillId="0" borderId="34" xfId="0" applyNumberFormat="1" applyFont="1" applyFill="1" applyBorder="1" applyAlignment="1">
      <alignment wrapText="1"/>
    </xf>
    <xf numFmtId="168" fontId="9" fillId="0" borderId="34" xfId="0" applyNumberFormat="1" applyFont="1" applyFill="1" applyBorder="1" applyAlignment="1">
      <alignment horizontal="right" wrapText="1"/>
    </xf>
    <xf numFmtId="168" fontId="9" fillId="0" borderId="35" xfId="0" applyNumberFormat="1" applyFont="1" applyFill="1" applyBorder="1" applyAlignment="1">
      <alignment horizontal="right" wrapText="1"/>
    </xf>
    <xf numFmtId="169" fontId="37" fillId="0" borderId="26" xfId="4" applyNumberFormat="1" applyFont="1" applyFill="1" applyBorder="1" applyAlignment="1">
      <alignment wrapText="1"/>
    </xf>
    <xf numFmtId="165" fontId="48" fillId="0" borderId="25" xfId="46" applyNumberFormat="1" applyFont="1" applyFill="1" applyBorder="1"/>
    <xf numFmtId="165" fontId="48" fillId="0" borderId="26" xfId="46" applyNumberFormat="1" applyFont="1" applyFill="1" applyBorder="1"/>
    <xf numFmtId="165" fontId="48" fillId="0" borderId="28" xfId="46" applyNumberFormat="1" applyFont="1" applyFill="1" applyBorder="1"/>
    <xf numFmtId="165" fontId="48" fillId="0" borderId="29" xfId="46" applyNumberFormat="1" applyFont="1" applyFill="1" applyBorder="1"/>
    <xf numFmtId="165" fontId="37" fillId="0" borderId="28" xfId="4" applyNumberFormat="1" applyFont="1" applyFill="1" applyBorder="1" applyAlignment="1">
      <alignment wrapText="1"/>
    </xf>
    <xf numFmtId="165" fontId="37" fillId="0" borderId="29" xfId="4" applyNumberFormat="1" applyFont="1" applyFill="1" applyBorder="1" applyAlignment="1">
      <alignment wrapText="1"/>
    </xf>
    <xf numFmtId="165" fontId="37" fillId="0" borderId="31" xfId="4" applyNumberFormat="1" applyFont="1" applyFill="1" applyBorder="1" applyAlignment="1">
      <alignment wrapText="1"/>
    </xf>
    <xf numFmtId="165" fontId="37" fillId="0" borderId="32" xfId="4" applyNumberFormat="1" applyFont="1" applyFill="1" applyBorder="1" applyAlignment="1">
      <alignment wrapText="1"/>
    </xf>
    <xf numFmtId="165" fontId="37" fillId="0" borderId="25" xfId="2" applyNumberFormat="1" applyFont="1" applyFill="1" applyBorder="1"/>
    <xf numFmtId="165" fontId="37" fillId="0" borderId="26" xfId="2" applyNumberFormat="1" applyFont="1" applyFill="1" applyBorder="1"/>
    <xf numFmtId="165" fontId="37" fillId="0" borderId="28" xfId="2" applyNumberFormat="1" applyFont="1" applyFill="1" applyBorder="1"/>
    <xf numFmtId="165" fontId="37" fillId="0" borderId="31" xfId="2" applyNumberFormat="1" applyFont="1" applyFill="1" applyBorder="1"/>
    <xf numFmtId="165" fontId="37" fillId="0" borderId="24" xfId="46" applyNumberFormat="1" applyFont="1" applyFill="1" applyBorder="1"/>
    <xf numFmtId="165" fontId="37" fillId="0" borderId="25" xfId="46" applyNumberFormat="1" applyFont="1" applyFill="1" applyBorder="1"/>
    <xf numFmtId="165" fontId="37" fillId="0" borderId="27" xfId="46" applyNumberFormat="1" applyFont="1" applyFill="1" applyBorder="1"/>
    <xf numFmtId="165" fontId="37" fillId="0" borderId="28" xfId="46" applyNumberFormat="1" applyFont="1" applyFill="1" applyBorder="1"/>
    <xf numFmtId="165" fontId="37" fillId="0" borderId="27" xfId="4" applyNumberFormat="1" applyFont="1" applyFill="1" applyBorder="1" applyAlignment="1">
      <alignment wrapText="1"/>
    </xf>
    <xf numFmtId="165" fontId="37" fillId="0" borderId="30" xfId="4" applyNumberFormat="1" applyFont="1" applyFill="1" applyBorder="1" applyAlignment="1">
      <alignment wrapText="1"/>
    </xf>
    <xf numFmtId="0" fontId="0" fillId="25" borderId="0" xfId="0" applyFill="1"/>
    <xf numFmtId="173" fontId="9" fillId="0" borderId="39" xfId="0" applyNumberFormat="1" applyFont="1" applyFill="1" applyBorder="1"/>
    <xf numFmtId="173" fontId="9" fillId="0" borderId="40" xfId="0" applyNumberFormat="1" applyFont="1" applyFill="1" applyBorder="1"/>
    <xf numFmtId="173" fontId="9" fillId="0" borderId="41" xfId="0" applyNumberFormat="1" applyFont="1" applyFill="1" applyBorder="1"/>
    <xf numFmtId="169" fontId="37" fillId="25" borderId="25" xfId="4" applyNumberFormat="1" applyFont="1" applyFill="1" applyBorder="1" applyAlignment="1">
      <alignment wrapText="1"/>
    </xf>
    <xf numFmtId="169" fontId="49" fillId="0" borderId="25" xfId="4" applyNumberFormat="1" applyFont="1" applyFill="1" applyBorder="1" applyAlignment="1">
      <alignment wrapText="1"/>
    </xf>
    <xf numFmtId="169" fontId="49" fillId="0" borderId="26" xfId="4" applyNumberFormat="1" applyFont="1" applyFill="1" applyBorder="1" applyAlignment="1">
      <alignment wrapText="1"/>
    </xf>
    <xf numFmtId="169" fontId="49" fillId="0" borderId="28" xfId="4" applyNumberFormat="1" applyFont="1" applyFill="1" applyBorder="1" applyAlignment="1">
      <alignment wrapText="1"/>
    </xf>
    <xf numFmtId="169" fontId="49" fillId="0" borderId="29" xfId="4" applyNumberFormat="1" applyFont="1" applyFill="1" applyBorder="1" applyAlignment="1">
      <alignment wrapText="1"/>
    </xf>
    <xf numFmtId="169" fontId="49" fillId="0" borderId="30" xfId="4" applyNumberFormat="1" applyFont="1" applyFill="1" applyBorder="1" applyAlignment="1">
      <alignment wrapText="1"/>
    </xf>
    <xf numFmtId="169" fontId="49" fillId="0" borderId="31" xfId="4" applyNumberFormat="1" applyFont="1" applyFill="1" applyBorder="1" applyAlignment="1">
      <alignment wrapText="1"/>
    </xf>
    <xf numFmtId="169" fontId="49" fillId="0" borderId="32" xfId="4" applyNumberFormat="1" applyFont="1" applyFill="1" applyBorder="1" applyAlignment="1">
      <alignment wrapText="1"/>
    </xf>
    <xf numFmtId="173" fontId="9" fillId="0" borderId="24" xfId="0" applyNumberFormat="1" applyFont="1" applyFill="1" applyBorder="1"/>
    <xf numFmtId="173" fontId="9" fillId="0" borderId="26" xfId="0" applyNumberFormat="1" applyFont="1" applyFill="1" applyBorder="1"/>
    <xf numFmtId="169" fontId="9" fillId="0" borderId="30" xfId="4" applyNumberFormat="1" applyFont="1" applyFill="1" applyBorder="1" applyAlignment="1">
      <alignment wrapText="1"/>
    </xf>
    <xf numFmtId="169" fontId="9" fillId="0" borderId="31" xfId="4" applyNumberFormat="1" applyFont="1" applyFill="1" applyBorder="1" applyAlignment="1">
      <alignment wrapText="1"/>
    </xf>
    <xf numFmtId="169" fontId="9" fillId="0" borderId="32" xfId="4" applyNumberFormat="1" applyFont="1" applyFill="1" applyBorder="1" applyAlignment="1">
      <alignment wrapText="1"/>
    </xf>
    <xf numFmtId="169" fontId="9" fillId="0" borderId="24" xfId="4" applyNumberFormat="1" applyFont="1" applyFill="1" applyBorder="1" applyAlignment="1">
      <alignment wrapText="1"/>
    </xf>
    <xf numFmtId="169" fontId="9" fillId="0" borderId="27" xfId="4" applyNumberFormat="1" applyFont="1" applyFill="1" applyBorder="1" applyAlignment="1">
      <alignment wrapText="1"/>
    </xf>
    <xf numFmtId="169" fontId="48" fillId="0" borderId="31" xfId="4" applyNumberFormat="1" applyFont="1" applyFill="1" applyBorder="1" applyAlignment="1">
      <alignment wrapText="1"/>
    </xf>
    <xf numFmtId="0" fontId="9" fillId="0" borderId="24" xfId="0" applyFont="1" applyFill="1" applyBorder="1"/>
    <xf numFmtId="0" fontId="9" fillId="0" borderId="25" xfId="0" applyFont="1" applyFill="1" applyBorder="1"/>
    <xf numFmtId="173" fontId="9" fillId="0" borderId="38" xfId="0" applyNumberFormat="1" applyFont="1" applyFill="1" applyBorder="1"/>
    <xf numFmtId="173" fontId="9" fillId="0" borderId="33" xfId="0" applyNumberFormat="1" applyFont="1" applyBorder="1"/>
    <xf numFmtId="169" fontId="9" fillId="0" borderId="30" xfId="0" applyNumberFormat="1" applyFont="1" applyBorder="1"/>
    <xf numFmtId="169" fontId="9" fillId="0" borderId="31" xfId="0" applyNumberFormat="1" applyFont="1" applyBorder="1"/>
    <xf numFmtId="169" fontId="9" fillId="24" borderId="31" xfId="0" applyNumberFormat="1" applyFont="1" applyFill="1" applyBorder="1"/>
    <xf numFmtId="169" fontId="9" fillId="0" borderId="32" xfId="0" applyNumberFormat="1" applyFont="1" applyBorder="1"/>
    <xf numFmtId="169" fontId="48" fillId="0" borderId="27" xfId="4" applyNumberFormat="1" applyFont="1" applyFill="1" applyBorder="1" applyAlignment="1">
      <alignment wrapText="1"/>
    </xf>
    <xf numFmtId="169" fontId="48" fillId="0" borderId="30" xfId="4" applyNumberFormat="1" applyFont="1" applyFill="1" applyBorder="1" applyAlignment="1">
      <alignment wrapText="1"/>
    </xf>
    <xf numFmtId="169" fontId="37" fillId="0" borderId="25" xfId="0" applyNumberFormat="1" applyFont="1" applyFill="1" applyBorder="1"/>
    <xf numFmtId="169" fontId="37" fillId="0" borderId="26" xfId="0" applyNumberFormat="1" applyFont="1" applyFill="1" applyBorder="1"/>
    <xf numFmtId="169" fontId="9" fillId="25" borderId="31" xfId="4" applyNumberFormat="1" applyFont="1" applyFill="1" applyBorder="1" applyAlignment="1">
      <alignment wrapText="1"/>
    </xf>
    <xf numFmtId="173" fontId="9" fillId="0" borderId="25" xfId="4" applyNumberFormat="1" applyFont="1" applyFill="1" applyBorder="1" applyAlignment="1">
      <alignment wrapText="1"/>
    </xf>
    <xf numFmtId="173" fontId="9" fillId="0" borderId="25" xfId="0" applyNumberFormat="1" applyFont="1" applyFill="1" applyBorder="1" applyAlignment="1"/>
    <xf numFmtId="173" fontId="9" fillId="0" borderId="42" xfId="0" applyNumberFormat="1" applyFont="1" applyFill="1" applyBorder="1"/>
    <xf numFmtId="173" fontId="9" fillId="0" borderId="43" xfId="0" applyNumberFormat="1" applyFont="1" applyFill="1" applyBorder="1"/>
    <xf numFmtId="173" fontId="9" fillId="0" borderId="44" xfId="0" applyNumberFormat="1" applyFont="1" applyFill="1" applyBorder="1"/>
    <xf numFmtId="173" fontId="6" fillId="0" borderId="36" xfId="0" applyNumberFormat="1" applyFont="1" applyFill="1" applyBorder="1"/>
    <xf numFmtId="173" fontId="6" fillId="0" borderId="37" xfId="0" applyNumberFormat="1" applyFont="1" applyFill="1" applyBorder="1"/>
    <xf numFmtId="173" fontId="6" fillId="0" borderId="38" xfId="0" applyNumberFormat="1" applyFont="1" applyFill="1" applyBorder="1"/>
    <xf numFmtId="168" fontId="6" fillId="0" borderId="36" xfId="0" applyNumberFormat="1" applyFont="1" applyFill="1" applyBorder="1"/>
    <xf numFmtId="168" fontId="6" fillId="0" borderId="37" xfId="0" applyNumberFormat="1" applyFont="1" applyFill="1" applyBorder="1"/>
    <xf numFmtId="169" fontId="51" fillId="0" borderId="24" xfId="4" applyNumberFormat="1" applyFont="1" applyFill="1" applyBorder="1" applyAlignment="1">
      <alignment wrapText="1"/>
    </xf>
    <xf numFmtId="169" fontId="51" fillId="0" borderId="25" xfId="4" applyNumberFormat="1" applyFont="1" applyFill="1" applyBorder="1" applyAlignment="1">
      <alignment wrapText="1"/>
    </xf>
    <xf numFmtId="169" fontId="52" fillId="0" borderId="25" xfId="4" applyNumberFormat="1" applyFont="1" applyFill="1" applyBorder="1" applyAlignment="1">
      <alignment wrapText="1"/>
    </xf>
    <xf numFmtId="169" fontId="52" fillId="0" borderId="26" xfId="4" applyNumberFormat="1" applyFont="1" applyFill="1" applyBorder="1" applyAlignment="1">
      <alignment wrapText="1"/>
    </xf>
    <xf numFmtId="169" fontId="51" fillId="0" borderId="27" xfId="4" applyNumberFormat="1" applyFont="1" applyFill="1" applyBorder="1" applyAlignment="1">
      <alignment wrapText="1"/>
    </xf>
    <xf numFmtId="169" fontId="51" fillId="0" borderId="28" xfId="4" applyNumberFormat="1" applyFont="1" applyFill="1" applyBorder="1" applyAlignment="1">
      <alignment wrapText="1"/>
    </xf>
    <xf numFmtId="169" fontId="51" fillId="24" borderId="28" xfId="4" applyNumberFormat="1" applyFont="1" applyFill="1" applyBorder="1" applyAlignment="1">
      <alignment wrapText="1"/>
    </xf>
    <xf numFmtId="169" fontId="52" fillId="0" borderId="28" xfId="4" applyNumberFormat="1" applyFont="1" applyFill="1" applyBorder="1" applyAlignment="1">
      <alignment wrapText="1"/>
    </xf>
    <xf numFmtId="169" fontId="52" fillId="0" borderId="29" xfId="4" applyNumberFormat="1" applyFont="1" applyFill="1" applyBorder="1" applyAlignment="1">
      <alignment wrapText="1"/>
    </xf>
    <xf numFmtId="169" fontId="51" fillId="0" borderId="29" xfId="4" applyNumberFormat="1" applyFont="1" applyFill="1" applyBorder="1" applyAlignment="1">
      <alignment wrapText="1"/>
    </xf>
    <xf numFmtId="169" fontId="51" fillId="24" borderId="27" xfId="4" applyNumberFormat="1" applyFont="1" applyFill="1" applyBorder="1" applyAlignment="1">
      <alignment wrapText="1"/>
    </xf>
    <xf numFmtId="169" fontId="51" fillId="24" borderId="29" xfId="4" applyNumberFormat="1" applyFont="1" applyFill="1" applyBorder="1" applyAlignment="1">
      <alignment wrapText="1"/>
    </xf>
    <xf numFmtId="169" fontId="51" fillId="0" borderId="30" xfId="4" applyNumberFormat="1" applyFont="1" applyFill="1" applyBorder="1" applyAlignment="1">
      <alignment wrapText="1"/>
    </xf>
    <xf numFmtId="169" fontId="51" fillId="0" borderId="31" xfId="4" applyNumberFormat="1" applyFont="1" applyFill="1" applyBorder="1" applyAlignment="1">
      <alignment wrapText="1"/>
    </xf>
    <xf numFmtId="169" fontId="51" fillId="0" borderId="32" xfId="4" applyNumberFormat="1" applyFont="1" applyFill="1" applyBorder="1" applyAlignment="1">
      <alignment wrapText="1"/>
    </xf>
    <xf numFmtId="173" fontId="31" fillId="0" borderId="33" xfId="0" applyNumberFormat="1" applyFont="1" applyFill="1" applyBorder="1" applyAlignment="1">
      <alignment wrapText="1"/>
    </xf>
    <xf numFmtId="173" fontId="31" fillId="0" borderId="34" xfId="0" applyNumberFormat="1" applyFont="1" applyFill="1" applyBorder="1" applyAlignment="1">
      <alignment wrapText="1"/>
    </xf>
    <xf numFmtId="173" fontId="31" fillId="0" borderId="34" xfId="0" applyNumberFormat="1" applyFont="1" applyFill="1" applyBorder="1" applyAlignment="1">
      <alignment horizontal="right" wrapText="1"/>
    </xf>
    <xf numFmtId="173" fontId="31" fillId="0" borderId="34" xfId="0" applyNumberFormat="1" applyFont="1" applyFill="1" applyBorder="1"/>
    <xf numFmtId="173" fontId="31" fillId="0" borderId="35" xfId="0" applyNumberFormat="1" applyFont="1" applyFill="1" applyBorder="1"/>
    <xf numFmtId="0" fontId="6" fillId="0" borderId="33" xfId="0" applyFont="1" applyFill="1" applyBorder="1"/>
    <xf numFmtId="0" fontId="6" fillId="0" borderId="35" xfId="0" applyFont="1" applyFill="1" applyBorder="1"/>
    <xf numFmtId="170" fontId="6" fillId="0" borderId="24" xfId="0" applyNumberFormat="1" applyFont="1" applyFill="1" applyBorder="1"/>
    <xf numFmtId="170" fontId="6" fillId="0" borderId="25" xfId="0" applyNumberFormat="1" applyFont="1" applyFill="1" applyBorder="1"/>
    <xf numFmtId="173" fontId="6" fillId="0" borderId="25" xfId="0" applyNumberFormat="1" applyFont="1" applyFill="1" applyBorder="1"/>
    <xf numFmtId="173" fontId="6" fillId="0" borderId="26" xfId="0" applyNumberFormat="1" applyFont="1" applyFill="1" applyBorder="1"/>
    <xf numFmtId="172" fontId="31" fillId="0" borderId="30" xfId="0" applyNumberFormat="1" applyFont="1" applyFill="1" applyBorder="1"/>
    <xf numFmtId="172" fontId="31" fillId="0" borderId="31" xfId="0" applyNumberFormat="1" applyFont="1" applyFill="1" applyBorder="1"/>
    <xf numFmtId="169" fontId="53" fillId="0" borderId="28" xfId="0" applyNumberFormat="1" applyFont="1" applyFill="1" applyBorder="1"/>
    <xf numFmtId="172" fontId="6" fillId="0" borderId="30" xfId="0" applyNumberFormat="1" applyFont="1" applyFill="1" applyBorder="1"/>
    <xf numFmtId="172" fontId="6" fillId="0" borderId="31" xfId="0" applyNumberFormat="1" applyFont="1" applyFill="1" applyBorder="1"/>
    <xf numFmtId="165" fontId="37" fillId="0" borderId="29" xfId="46" applyNumberFormat="1" applyFont="1" applyFill="1" applyBorder="1"/>
    <xf numFmtId="165" fontId="37" fillId="0" borderId="31" xfId="46" applyNumberFormat="1" applyFont="1" applyFill="1" applyBorder="1"/>
    <xf numFmtId="165" fontId="37" fillId="0" borderId="26" xfId="46" applyNumberFormat="1" applyFont="1" applyBorder="1"/>
    <xf numFmtId="169" fontId="9" fillId="24" borderId="31" xfId="4" applyNumberFormat="1" applyFont="1" applyFill="1" applyBorder="1" applyAlignment="1">
      <alignment wrapText="1"/>
    </xf>
    <xf numFmtId="169" fontId="47" fillId="0" borderId="25" xfId="4" applyNumberFormat="1" applyFont="1" applyFill="1" applyBorder="1" applyAlignment="1">
      <alignment wrapText="1"/>
    </xf>
    <xf numFmtId="169" fontId="47" fillId="0" borderId="26" xfId="4" applyNumberFormat="1" applyFont="1" applyFill="1" applyBorder="1" applyAlignment="1">
      <alignment wrapText="1"/>
    </xf>
    <xf numFmtId="169" fontId="47" fillId="0" borderId="28" xfId="4" applyNumberFormat="1" applyFont="1" applyFill="1" applyBorder="1" applyAlignment="1">
      <alignment wrapText="1"/>
    </xf>
    <xf numFmtId="169" fontId="47" fillId="0" borderId="29" xfId="4" applyNumberFormat="1" applyFont="1" applyFill="1" applyBorder="1" applyAlignment="1">
      <alignment wrapText="1"/>
    </xf>
    <xf numFmtId="173" fontId="6" fillId="0" borderId="24" xfId="0" applyNumberFormat="1" applyFont="1" applyFill="1" applyBorder="1"/>
    <xf numFmtId="169" fontId="9" fillId="24" borderId="30" xfId="4" applyNumberFormat="1" applyFont="1" applyFill="1" applyBorder="1" applyAlignment="1">
      <alignment wrapText="1"/>
    </xf>
    <xf numFmtId="170" fontId="6" fillId="0" borderId="33" xfId="0" applyNumberFormat="1" applyFont="1" applyFill="1" applyBorder="1" applyAlignment="1">
      <alignment wrapText="1"/>
    </xf>
    <xf numFmtId="170" fontId="6" fillId="0" borderId="34" xfId="0" applyNumberFormat="1" applyFont="1" applyFill="1" applyBorder="1" applyAlignment="1">
      <alignment wrapText="1"/>
    </xf>
    <xf numFmtId="170" fontId="6" fillId="0" borderId="34" xfId="0" applyNumberFormat="1" applyFont="1" applyFill="1" applyBorder="1" applyAlignment="1">
      <alignment horizontal="right" wrapText="1"/>
    </xf>
    <xf numFmtId="170" fontId="6" fillId="0" borderId="34" xfId="0" applyNumberFormat="1" applyFont="1" applyFill="1" applyBorder="1"/>
    <xf numFmtId="170" fontId="6" fillId="0" borderId="35" xfId="0" applyNumberFormat="1" applyFont="1" applyFill="1" applyBorder="1"/>
    <xf numFmtId="169" fontId="53" fillId="0" borderId="25" xfId="0" applyNumberFormat="1" applyFont="1" applyFill="1" applyBorder="1"/>
    <xf numFmtId="0" fontId="6" fillId="0" borderId="33" xfId="0" applyFont="1" applyBorder="1" applyAlignment="1">
      <alignment horizontal="left" wrapText="1"/>
    </xf>
    <xf numFmtId="173" fontId="6" fillId="0" borderId="24" xfId="0" applyNumberFormat="1" applyFont="1" applyBorder="1"/>
    <xf numFmtId="173" fontId="6" fillId="0" borderId="25" xfId="0" applyNumberFormat="1" applyFont="1" applyBorder="1"/>
    <xf numFmtId="173" fontId="6" fillId="0" borderId="26" xfId="0" applyNumberFormat="1" applyFont="1" applyBorder="1"/>
    <xf numFmtId="173" fontId="6" fillId="0" borderId="26" xfId="0" applyNumberFormat="1" applyFont="1" applyFill="1" applyBorder="1" applyAlignment="1"/>
    <xf numFmtId="173" fontId="9" fillId="0" borderId="25" xfId="0" applyNumberFormat="1" applyFont="1" applyBorder="1"/>
    <xf numFmtId="168" fontId="6" fillId="0" borderId="24" xfId="0" applyNumberFormat="1" applyFont="1" applyFill="1" applyBorder="1"/>
    <xf numFmtId="168" fontId="6" fillId="0" borderId="25" xfId="0" applyNumberFormat="1" applyFont="1" applyFill="1" applyBorder="1"/>
    <xf numFmtId="168" fontId="6" fillId="0" borderId="33" xfId="0" applyNumberFormat="1" applyFont="1" applyFill="1" applyBorder="1" applyAlignment="1">
      <alignment wrapText="1"/>
    </xf>
    <xf numFmtId="168" fontId="6" fillId="0" borderId="34" xfId="0" applyNumberFormat="1" applyFont="1" applyFill="1" applyBorder="1" applyAlignment="1">
      <alignment wrapText="1"/>
    </xf>
    <xf numFmtId="168" fontId="6" fillId="0" borderId="34" xfId="0" applyNumberFormat="1" applyFont="1" applyFill="1" applyBorder="1" applyAlignment="1">
      <alignment horizontal="right" wrapText="1"/>
    </xf>
    <xf numFmtId="168" fontId="6" fillId="0" borderId="34" xfId="0" applyNumberFormat="1" applyFont="1" applyFill="1" applyBorder="1"/>
    <xf numFmtId="168" fontId="9" fillId="0" borderId="24" xfId="0" applyNumberFormat="1" applyFont="1" applyBorder="1"/>
    <xf numFmtId="168" fontId="9" fillId="0" borderId="25" xfId="0" applyNumberFormat="1" applyFont="1" applyBorder="1"/>
    <xf numFmtId="175" fontId="31" fillId="0" borderId="20" xfId="4" applyNumberFormat="1" applyFont="1" applyFill="1" applyBorder="1" applyAlignment="1" applyProtection="1">
      <alignment vertical="center" wrapText="1"/>
    </xf>
    <xf numFmtId="175" fontId="55" fillId="25" borderId="20" xfId="4" applyNumberFormat="1" applyFont="1" applyFill="1" applyBorder="1" applyAlignment="1" applyProtection="1">
      <alignment vertical="center" wrapText="1"/>
    </xf>
    <xf numFmtId="175" fontId="56" fillId="0" borderId="20" xfId="4" applyNumberFormat="1" applyFont="1" applyFill="1" applyBorder="1" applyAlignment="1" applyProtection="1">
      <alignment vertical="center" wrapText="1"/>
    </xf>
    <xf numFmtId="175" fontId="57" fillId="0" borderId="20" xfId="4" applyNumberFormat="1" applyFont="1" applyFill="1" applyBorder="1" applyAlignment="1" applyProtection="1">
      <alignment vertical="center" wrapText="1"/>
    </xf>
    <xf numFmtId="175" fontId="31" fillId="0" borderId="20" xfId="4" applyNumberFormat="1" applyFont="1" applyFill="1" applyBorder="1" applyAlignment="1" applyProtection="1">
      <alignment vertical="center"/>
    </xf>
    <xf numFmtId="175" fontId="56" fillId="0" borderId="20" xfId="4" applyNumberFormat="1" applyFont="1" applyFill="1" applyBorder="1" applyAlignment="1" applyProtection="1">
      <alignment vertical="center"/>
    </xf>
    <xf numFmtId="175" fontId="51" fillId="25" borderId="20" xfId="4" applyNumberFormat="1" applyFont="1" applyFill="1" applyBorder="1" applyAlignment="1" applyProtection="1">
      <alignment vertical="center" wrapText="1"/>
    </xf>
    <xf numFmtId="165" fontId="37" fillId="0" borderId="30" xfId="46" applyNumberFormat="1" applyFont="1" applyFill="1" applyBorder="1"/>
    <xf numFmtId="165" fontId="37" fillId="0" borderId="32" xfId="46" applyNumberFormat="1" applyFont="1" applyFill="1" applyBorder="1"/>
    <xf numFmtId="173" fontId="9" fillId="0" borderId="45" xfId="0" applyNumberFormat="1" applyFont="1" applyFill="1" applyBorder="1"/>
    <xf numFmtId="169" fontId="9" fillId="0" borderId="46" xfId="4" applyNumberFormat="1" applyFont="1" applyFill="1" applyBorder="1" applyAlignment="1">
      <alignment wrapText="1"/>
    </xf>
    <xf numFmtId="0" fontId="38" fillId="0" borderId="26" xfId="0" applyFont="1" applyBorder="1"/>
    <xf numFmtId="0" fontId="42" fillId="0" borderId="32" xfId="0" applyFont="1" applyBorder="1"/>
    <xf numFmtId="169" fontId="37" fillId="25" borderId="24" xfId="4" applyNumberFormat="1" applyFont="1" applyFill="1" applyBorder="1" applyAlignment="1" applyProtection="1">
      <alignment vertical="center" wrapText="1"/>
    </xf>
    <xf numFmtId="169" fontId="37" fillId="25" borderId="27" xfId="4" applyNumberFormat="1" applyFont="1" applyFill="1" applyBorder="1" applyAlignment="1" applyProtection="1">
      <alignment vertical="center" wrapText="1"/>
    </xf>
    <xf numFmtId="169" fontId="37" fillId="25" borderId="28" xfId="4" applyNumberFormat="1" applyFont="1" applyFill="1" applyBorder="1" applyAlignment="1" applyProtection="1">
      <alignment vertical="center" wrapText="1"/>
    </xf>
    <xf numFmtId="169" fontId="37" fillId="25" borderId="31" xfId="4" applyNumberFormat="1" applyFont="1" applyFill="1" applyBorder="1" applyAlignment="1" applyProtection="1">
      <alignment vertical="center" wrapText="1"/>
    </xf>
    <xf numFmtId="168" fontId="9" fillId="0" borderId="47" xfId="0" applyNumberFormat="1" applyFont="1" applyBorder="1"/>
    <xf numFmtId="169" fontId="9" fillId="0" borderId="48" xfId="4" applyNumberFormat="1" applyFont="1" applyFill="1" applyBorder="1" applyAlignment="1">
      <alignment wrapText="1"/>
    </xf>
    <xf numFmtId="168" fontId="6" fillId="0" borderId="35" xfId="0" applyNumberFormat="1" applyFont="1" applyFill="1" applyBorder="1"/>
    <xf numFmtId="168" fontId="6" fillId="0" borderId="38" xfId="0" applyNumberFormat="1" applyFont="1" applyFill="1" applyBorder="1"/>
    <xf numFmtId="168" fontId="6" fillId="0" borderId="26" xfId="0" applyNumberFormat="1" applyFont="1" applyFill="1" applyBorder="1"/>
    <xf numFmtId="169" fontId="9" fillId="0" borderId="31" xfId="4" applyNumberFormat="1" applyFont="1" applyFill="1" applyBorder="1" applyAlignment="1">
      <alignment vertical="center" wrapText="1"/>
    </xf>
    <xf numFmtId="169" fontId="9" fillId="0" borderId="32" xfId="4" applyNumberFormat="1" applyFont="1" applyFill="1" applyBorder="1" applyAlignment="1">
      <alignment vertical="center" wrapText="1"/>
    </xf>
    <xf numFmtId="169" fontId="37" fillId="0" borderId="30" xfId="4" applyNumberFormat="1" applyFont="1" applyFill="1" applyBorder="1" applyAlignment="1">
      <alignment vertical="center" wrapText="1"/>
    </xf>
    <xf numFmtId="169" fontId="37" fillId="0" borderId="31" xfId="4" applyNumberFormat="1" applyFont="1" applyFill="1" applyBorder="1" applyAlignment="1">
      <alignment vertical="center" wrapText="1"/>
    </xf>
    <xf numFmtId="169" fontId="37" fillId="0" borderId="32" xfId="4" applyNumberFormat="1" applyFont="1" applyFill="1" applyBorder="1" applyAlignment="1">
      <alignment vertical="center" wrapText="1"/>
    </xf>
    <xf numFmtId="173" fontId="9" fillId="0" borderId="20" xfId="0" applyNumberFormat="1" applyFont="1" applyBorder="1"/>
    <xf numFmtId="6" fontId="0" fillId="0" borderId="31" xfId="0" applyNumberFormat="1" applyBorder="1"/>
    <xf numFmtId="0" fontId="6" fillId="0" borderId="0" xfId="0" applyFont="1" applyFill="1" applyBorder="1" applyAlignment="1"/>
    <xf numFmtId="169" fontId="37" fillId="0" borderId="49" xfId="4" applyNumberFormat="1" applyFont="1" applyBorder="1" applyAlignment="1">
      <alignment wrapText="1"/>
    </xf>
    <xf numFmtId="169" fontId="37" fillId="0" borderId="50" xfId="4" applyNumberFormat="1" applyFont="1" applyBorder="1" applyAlignment="1">
      <alignment wrapText="1"/>
    </xf>
    <xf numFmtId="169" fontId="37" fillId="0" borderId="51" xfId="4" applyNumberFormat="1" applyFont="1" applyBorder="1" applyAlignment="1">
      <alignment wrapText="1"/>
    </xf>
    <xf numFmtId="168" fontId="37" fillId="0" borderId="36" xfId="0" applyNumberFormat="1" applyFont="1" applyFill="1" applyBorder="1"/>
    <xf numFmtId="168" fontId="37" fillId="0" borderId="37" xfId="0" applyNumberFormat="1" applyFont="1" applyFill="1" applyBorder="1"/>
    <xf numFmtId="168" fontId="37" fillId="0" borderId="38" xfId="0" applyNumberFormat="1" applyFont="1" applyFill="1" applyBorder="1"/>
    <xf numFmtId="0" fontId="37" fillId="0" borderId="2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170" fontId="58" fillId="0" borderId="3" xfId="0" applyNumberFormat="1" applyFont="1" applyFill="1" applyBorder="1"/>
    <xf numFmtId="170" fontId="58" fillId="0" borderId="4" xfId="0" applyNumberFormat="1" applyFont="1" applyFill="1" applyBorder="1"/>
    <xf numFmtId="168" fontId="37" fillId="0" borderId="34" xfId="0" applyNumberFormat="1" applyFont="1" applyFill="1" applyBorder="1" applyAlignment="1">
      <alignment wrapText="1"/>
    </xf>
    <xf numFmtId="168" fontId="37" fillId="0" borderId="35" xfId="0" applyNumberFormat="1" applyFont="1" applyFill="1" applyBorder="1" applyAlignment="1">
      <alignment wrapText="1"/>
    </xf>
    <xf numFmtId="168" fontId="37" fillId="0" borderId="33" xfId="0" applyNumberFormat="1" applyFont="1" applyFill="1" applyBorder="1" applyAlignment="1">
      <alignment wrapText="1"/>
    </xf>
    <xf numFmtId="0" fontId="37" fillId="0" borderId="5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4" fillId="0" borderId="52" xfId="0" applyFont="1" applyBorder="1"/>
    <xf numFmtId="0" fontId="6" fillId="0" borderId="53" xfId="0" applyFont="1" applyBorder="1"/>
    <xf numFmtId="164" fontId="34" fillId="0" borderId="36" xfId="0" applyNumberFormat="1" applyFont="1" applyBorder="1"/>
    <xf numFmtId="164" fontId="34" fillId="0" borderId="37" xfId="0" applyNumberFormat="1" applyFont="1" applyBorder="1"/>
    <xf numFmtId="164" fontId="34" fillId="0" borderId="38" xfId="0" applyNumberFormat="1" applyFont="1" applyBorder="1"/>
    <xf numFmtId="165" fontId="34" fillId="0" borderId="24" xfId="2" applyNumberFormat="1" applyFont="1" applyBorder="1"/>
    <xf numFmtId="165" fontId="34" fillId="0" borderId="25" xfId="2" applyNumberFormat="1" applyFont="1" applyBorder="1"/>
    <xf numFmtId="165" fontId="50" fillId="0" borderId="25" xfId="2" applyNumberFormat="1" applyFont="1" applyBorder="1"/>
    <xf numFmtId="165" fontId="50" fillId="0" borderId="26" xfId="2" applyNumberFormat="1" applyFont="1" applyBorder="1"/>
    <xf numFmtId="165" fontId="34" fillId="0" borderId="27" xfId="2" applyNumberFormat="1" applyFont="1" applyBorder="1"/>
    <xf numFmtId="165" fontId="34" fillId="0" borderId="28" xfId="2" applyNumberFormat="1" applyFont="1" applyBorder="1"/>
    <xf numFmtId="165" fontId="50" fillId="0" borderId="28" xfId="2" applyNumberFormat="1" applyFont="1" applyBorder="1"/>
    <xf numFmtId="165" fontId="50" fillId="0" borderId="29" xfId="2" applyNumberFormat="1" applyFont="1" applyBorder="1"/>
    <xf numFmtId="165" fontId="34" fillId="0" borderId="29" xfId="2" applyNumberFormat="1" applyFont="1" applyBorder="1"/>
    <xf numFmtId="165" fontId="34" fillId="0" borderId="30" xfId="2" applyNumberFormat="1" applyFont="1" applyBorder="1"/>
    <xf numFmtId="165" fontId="34" fillId="0" borderId="31" xfId="2" applyNumberFormat="1" applyFont="1" applyBorder="1"/>
    <xf numFmtId="165" fontId="34" fillId="0" borderId="32" xfId="2" applyNumberFormat="1" applyFont="1" applyBorder="1"/>
    <xf numFmtId="164" fontId="34" fillId="0" borderId="33" xfId="0" applyNumberFormat="1" applyFont="1" applyBorder="1"/>
    <xf numFmtId="164" fontId="34" fillId="0" borderId="34" xfId="0" applyNumberFormat="1" applyFont="1" applyBorder="1"/>
    <xf numFmtId="164" fontId="34" fillId="0" borderId="35" xfId="0" applyNumberFormat="1" applyFont="1" applyBorder="1"/>
    <xf numFmtId="164" fontId="34" fillId="0" borderId="34" xfId="0" applyNumberFormat="1" applyFont="1" applyFill="1" applyBorder="1"/>
    <xf numFmtId="164" fontId="34" fillId="0" borderId="35" xfId="0" applyNumberFormat="1" applyFont="1" applyFill="1" applyBorder="1"/>
    <xf numFmtId="14" fontId="0" fillId="0" borderId="0" xfId="0" applyNumberFormat="1"/>
    <xf numFmtId="0" fontId="54" fillId="0" borderId="0" xfId="0" applyFont="1" applyAlignment="1">
      <alignment vertical="center"/>
    </xf>
    <xf numFmtId="165" fontId="48" fillId="0" borderId="25" xfId="2" applyNumberFormat="1" applyFont="1" applyBorder="1"/>
    <xf numFmtId="165" fontId="48" fillId="0" borderId="26" xfId="2" applyNumberFormat="1" applyFont="1" applyBorder="1"/>
    <xf numFmtId="165" fontId="48" fillId="0" borderId="28" xfId="2" applyNumberFormat="1" applyFont="1" applyBorder="1"/>
    <xf numFmtId="165" fontId="48" fillId="0" borderId="29" xfId="2" applyNumberFormat="1" applyFont="1" applyBorder="1"/>
    <xf numFmtId="165" fontId="37" fillId="24" borderId="24" xfId="46" applyNumberFormat="1" applyFont="1" applyFill="1" applyBorder="1"/>
    <xf numFmtId="165" fontId="37" fillId="24" borderId="25" xfId="46" applyNumberFormat="1" applyFont="1" applyFill="1" applyBorder="1"/>
    <xf numFmtId="165" fontId="37" fillId="24" borderId="27" xfId="46" applyNumberFormat="1" applyFont="1" applyFill="1" applyBorder="1"/>
    <xf numFmtId="165" fontId="37" fillId="24" borderId="28" xfId="46" applyNumberFormat="1" applyFont="1" applyFill="1" applyBorder="1"/>
    <xf numFmtId="165" fontId="37" fillId="24" borderId="29" xfId="46" applyNumberFormat="1" applyFont="1" applyFill="1" applyBorder="1"/>
    <xf numFmtId="165" fontId="37" fillId="24" borderId="31" xfId="46" applyNumberFormat="1" applyFont="1" applyFill="1" applyBorder="1"/>
    <xf numFmtId="165" fontId="37" fillId="24" borderId="32" xfId="46" applyNumberFormat="1" applyFont="1" applyFill="1" applyBorder="1"/>
    <xf numFmtId="0" fontId="3" fillId="25" borderId="0" xfId="0" quotePrefix="1" applyFont="1" applyFill="1" applyAlignment="1">
      <alignment horizontal="left"/>
    </xf>
    <xf numFmtId="0" fontId="6" fillId="25" borderId="0" xfId="0" applyFont="1" applyFill="1" applyBorder="1"/>
    <xf numFmtId="165" fontId="37" fillId="0" borderId="26" xfId="46" applyNumberFormat="1" applyFont="1" applyFill="1" applyBorder="1"/>
    <xf numFmtId="0" fontId="3" fillId="0" borderId="0" xfId="0" quotePrefix="1" applyFont="1" applyFill="1" applyAlignment="1">
      <alignment horizontal="left"/>
    </xf>
    <xf numFmtId="174" fontId="37" fillId="25" borderId="28" xfId="0" applyNumberFormat="1" applyFont="1" applyFill="1" applyBorder="1"/>
    <xf numFmtId="0" fontId="37" fillId="0" borderId="1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9" fillId="0" borderId="1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14" fontId="0" fillId="0" borderId="0" xfId="0" applyNumberFormat="1" applyFont="1" applyAlignment="1">
      <alignment horizontal="left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8" fillId="0" borderId="0" xfId="0" applyFont="1"/>
    <xf numFmtId="0" fontId="9" fillId="0" borderId="21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</cellXfs>
  <cellStyles count="48">
    <cellStyle name="20% - Akzent1" xfId="3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Akzent1 2" xfId="22"/>
    <cellStyle name="Akzent2 2" xfId="23"/>
    <cellStyle name="Akzent3 2" xfId="24"/>
    <cellStyle name="Akzent4 2" xfId="25"/>
    <cellStyle name="Akzent5 2" xfId="26"/>
    <cellStyle name="Akzent6 2" xfId="27"/>
    <cellStyle name="Ausgabe 2" xfId="28"/>
    <cellStyle name="Berechnung 2" xfId="29"/>
    <cellStyle name="Eingabe 2" xfId="30"/>
    <cellStyle name="Ergebnis 2" xfId="31"/>
    <cellStyle name="Erklärender Text 2" xfId="32"/>
    <cellStyle name="Euro" xfId="4"/>
    <cellStyle name="Gut 2" xfId="33"/>
    <cellStyle name="Link" xfId="47" builtinId="8"/>
    <cellStyle name="Neutral 2" xfId="34"/>
    <cellStyle name="Notiz 2" xfId="35"/>
    <cellStyle name="Prozent 2" xfId="45"/>
    <cellStyle name="Schlecht 2" xfId="36"/>
    <cellStyle name="Standard" xfId="0" builtinId="0"/>
    <cellStyle name="Standard 2" xfId="1"/>
    <cellStyle name="Überschrift 1 2" xfId="38"/>
    <cellStyle name="Überschrift 2 2" xfId="39"/>
    <cellStyle name="Überschrift 3 2" xfId="40"/>
    <cellStyle name="Überschrift 4 2" xfId="41"/>
    <cellStyle name="Überschrift 5" xfId="37"/>
    <cellStyle name="Verknüpfte Zelle 2" xfId="42"/>
    <cellStyle name="Währung" xfId="46" builtinId="4"/>
    <cellStyle name="Währung 2" xfId="2"/>
    <cellStyle name="Warnender Text 2" xfId="43"/>
    <cellStyle name="Zelle überprüfen 2" xfId="44"/>
  </cellStyles>
  <dxfs count="14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4" tint="-0.499984740745262"/>
      </font>
    </dxf>
    <dxf>
      <font>
        <condense val="0"/>
        <extend val="0"/>
        <color indexed="1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hlnetz.de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tahlnetz.de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tahlnetz.de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tahlnetz.de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tahlnetz.de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stahlnetz.de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stahlnetz.de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stahlnetz.de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tahlnetz.de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stahlnet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hlnetz.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stahlnetz.de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stahlnetz.de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stahlnetz.de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stahlnetz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ahlnetz.d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tahlnetz.d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ahlnetz.d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tahlnetz.d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tahlnetz.d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tahlnetz.de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tahlnet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9" tint="0.79998168889431442"/>
    <pageSetUpPr fitToPage="1"/>
  </sheetPr>
  <dimension ref="A1:T37"/>
  <sheetViews>
    <sheetView zoomScale="70" zoomScaleNormal="70" workbookViewId="0">
      <selection activeCell="M2" sqref="M2"/>
    </sheetView>
  </sheetViews>
  <sheetFormatPr baseColWidth="10" defaultRowHeight="15" x14ac:dyDescent="0.25"/>
  <cols>
    <col min="2" max="19" width="9.140625" customWidth="1"/>
  </cols>
  <sheetData>
    <row r="1" spans="1:19" s="23" customFormat="1" ht="18" x14ac:dyDescent="0.25">
      <c r="A1" s="26" t="s">
        <v>59</v>
      </c>
      <c r="E1" s="26" t="s">
        <v>23</v>
      </c>
      <c r="K1" s="23" t="s">
        <v>90</v>
      </c>
      <c r="M1" s="542">
        <v>44866</v>
      </c>
      <c r="N1" s="542"/>
    </row>
    <row r="2" spans="1:19" s="23" customFormat="1" x14ac:dyDescent="0.25">
      <c r="K2" s="23" t="s">
        <v>60</v>
      </c>
    </row>
    <row r="3" spans="1:19" s="23" customFormat="1" x14ac:dyDescent="0.25">
      <c r="K3" s="23" t="s">
        <v>61</v>
      </c>
      <c r="N3" s="68" t="s">
        <v>62</v>
      </c>
    </row>
    <row r="4" spans="1:19" s="23" customFormat="1" ht="18.75" x14ac:dyDescent="0.3">
      <c r="A4" s="18" t="s">
        <v>5</v>
      </c>
      <c r="B4" s="18" t="s">
        <v>24</v>
      </c>
      <c r="C4" s="19"/>
      <c r="D4" s="19"/>
      <c r="E4" s="63" t="s">
        <v>17</v>
      </c>
      <c r="F4" s="62"/>
      <c r="K4" s="69" t="s">
        <v>63</v>
      </c>
    </row>
    <row r="5" spans="1:19" ht="15.75" thickBot="1" x14ac:dyDescent="0.3">
      <c r="R5" s="23"/>
    </row>
    <row r="6" spans="1:19" x14ac:dyDescent="0.25">
      <c r="A6" s="540" t="s">
        <v>2</v>
      </c>
      <c r="B6" s="87" t="s">
        <v>1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4"/>
    </row>
    <row r="7" spans="1:19" ht="15.75" thickBot="1" x14ac:dyDescent="0.3">
      <c r="A7" s="541"/>
      <c r="B7" s="175">
        <v>4.2</v>
      </c>
      <c r="C7" s="176">
        <v>5.2</v>
      </c>
      <c r="D7" s="176">
        <v>6.2</v>
      </c>
      <c r="E7" s="176">
        <v>8.1999999999999993</v>
      </c>
      <c r="F7" s="176">
        <v>10.4</v>
      </c>
      <c r="G7" s="176">
        <v>12.4</v>
      </c>
      <c r="H7" s="176">
        <v>15.4</v>
      </c>
      <c r="I7" s="176">
        <v>16.399999999999999</v>
      </c>
      <c r="J7" s="176">
        <v>20.399999999999999</v>
      </c>
      <c r="K7" s="176">
        <v>25.4</v>
      </c>
      <c r="L7" s="176">
        <v>30.4</v>
      </c>
      <c r="M7" s="176">
        <v>32.4</v>
      </c>
      <c r="N7" s="176">
        <v>40.4</v>
      </c>
      <c r="O7" s="176">
        <v>50.4</v>
      </c>
      <c r="P7" s="176">
        <v>60.4</v>
      </c>
      <c r="Q7" s="177">
        <v>70.400000000000006</v>
      </c>
      <c r="R7" s="176">
        <v>80.400000000000006</v>
      </c>
      <c r="S7" s="178">
        <v>100.4</v>
      </c>
    </row>
    <row r="8" spans="1:19" x14ac:dyDescent="0.25">
      <c r="A8" s="162">
        <v>10.3</v>
      </c>
      <c r="B8" s="136"/>
      <c r="C8" s="137"/>
      <c r="D8" s="137"/>
      <c r="E8" s="138">
        <v>20</v>
      </c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40"/>
    </row>
    <row r="9" spans="1:19" x14ac:dyDescent="0.25">
      <c r="A9" s="163">
        <v>15.3</v>
      </c>
      <c r="B9" s="141"/>
      <c r="C9" s="142">
        <v>17</v>
      </c>
      <c r="D9" s="143"/>
      <c r="E9" s="144"/>
      <c r="F9" s="145"/>
      <c r="G9" s="142">
        <v>26</v>
      </c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7"/>
    </row>
    <row r="10" spans="1:19" x14ac:dyDescent="0.25">
      <c r="A10" s="163">
        <v>20.3</v>
      </c>
      <c r="B10" s="141">
        <v>41</v>
      </c>
      <c r="C10" s="148">
        <v>41</v>
      </c>
      <c r="D10" s="148">
        <v>45</v>
      </c>
      <c r="E10" s="148">
        <v>46</v>
      </c>
      <c r="F10" s="148">
        <v>49</v>
      </c>
      <c r="G10" s="148">
        <v>52</v>
      </c>
      <c r="H10" s="148">
        <v>44</v>
      </c>
      <c r="I10" s="149"/>
      <c r="J10" s="149"/>
      <c r="K10" s="149"/>
      <c r="L10" s="149"/>
      <c r="M10" s="149"/>
      <c r="N10" s="149"/>
      <c r="O10" s="149"/>
      <c r="P10" s="149"/>
      <c r="Q10" s="145"/>
      <c r="R10" s="149"/>
      <c r="S10" s="150"/>
    </row>
    <row r="11" spans="1:19" x14ac:dyDescent="0.25">
      <c r="A11" s="163">
        <v>25.3</v>
      </c>
      <c r="B11" s="141">
        <v>44</v>
      </c>
      <c r="C11" s="148">
        <v>44</v>
      </c>
      <c r="D11" s="148">
        <v>47</v>
      </c>
      <c r="E11" s="148">
        <v>49</v>
      </c>
      <c r="F11" s="148">
        <v>52</v>
      </c>
      <c r="G11" s="148">
        <v>55</v>
      </c>
      <c r="H11" s="148">
        <v>49</v>
      </c>
      <c r="I11" s="148">
        <v>53</v>
      </c>
      <c r="J11" s="148">
        <v>79</v>
      </c>
      <c r="K11" s="149"/>
      <c r="L11" s="149"/>
      <c r="M11" s="149"/>
      <c r="N11" s="149"/>
      <c r="O11" s="149"/>
      <c r="P11" s="149"/>
      <c r="Q11" s="145"/>
      <c r="R11" s="149"/>
      <c r="S11" s="150"/>
    </row>
    <row r="12" spans="1:19" x14ac:dyDescent="0.25">
      <c r="A12" s="163">
        <v>30.3</v>
      </c>
      <c r="B12" s="141">
        <v>47</v>
      </c>
      <c r="C12" s="148">
        <v>46</v>
      </c>
      <c r="D12" s="148">
        <v>50</v>
      </c>
      <c r="E12" s="148">
        <v>52</v>
      </c>
      <c r="F12" s="148">
        <v>55</v>
      </c>
      <c r="G12" s="148">
        <v>59</v>
      </c>
      <c r="H12" s="148">
        <v>50</v>
      </c>
      <c r="I12" s="148">
        <v>55</v>
      </c>
      <c r="J12" s="148">
        <v>84</v>
      </c>
      <c r="K12" s="148">
        <v>88</v>
      </c>
      <c r="L12" s="149"/>
      <c r="M12" s="149"/>
      <c r="N12" s="149"/>
      <c r="O12" s="149"/>
      <c r="P12" s="149"/>
      <c r="Q12" s="145"/>
      <c r="R12" s="149"/>
      <c r="S12" s="150"/>
    </row>
    <row r="13" spans="1:19" x14ac:dyDescent="0.25">
      <c r="A13" s="163">
        <v>32.299999999999997</v>
      </c>
      <c r="B13" s="141">
        <v>48</v>
      </c>
      <c r="C13" s="148">
        <v>47</v>
      </c>
      <c r="D13" s="148">
        <v>51</v>
      </c>
      <c r="E13" s="148">
        <v>53</v>
      </c>
      <c r="F13" s="148">
        <v>56</v>
      </c>
      <c r="G13" s="148">
        <v>61</v>
      </c>
      <c r="H13" s="148">
        <v>54</v>
      </c>
      <c r="I13" s="148">
        <v>58</v>
      </c>
      <c r="J13" s="148">
        <v>85</v>
      </c>
      <c r="K13" s="148">
        <v>90</v>
      </c>
      <c r="L13" s="149"/>
      <c r="M13" s="149"/>
      <c r="N13" s="149"/>
      <c r="O13" s="149"/>
      <c r="P13" s="149"/>
      <c r="Q13" s="145"/>
      <c r="R13" s="149"/>
      <c r="S13" s="150"/>
    </row>
    <row r="14" spans="1:19" x14ac:dyDescent="0.25">
      <c r="A14" s="163">
        <v>40.299999999999997</v>
      </c>
      <c r="B14" s="141">
        <v>51</v>
      </c>
      <c r="C14" s="148">
        <v>50</v>
      </c>
      <c r="D14" s="148">
        <v>55</v>
      </c>
      <c r="E14" s="148">
        <v>57</v>
      </c>
      <c r="F14" s="148">
        <v>61</v>
      </c>
      <c r="G14" s="148">
        <v>65</v>
      </c>
      <c r="H14" s="148">
        <v>59</v>
      </c>
      <c r="I14" s="148">
        <v>63</v>
      </c>
      <c r="J14" s="148">
        <v>92</v>
      </c>
      <c r="K14" s="148">
        <v>99</v>
      </c>
      <c r="L14" s="148">
        <v>153</v>
      </c>
      <c r="M14" s="149"/>
      <c r="N14" s="149"/>
      <c r="O14" s="149"/>
      <c r="P14" s="149"/>
      <c r="Q14" s="145"/>
      <c r="R14" s="149"/>
      <c r="S14" s="150"/>
    </row>
    <row r="15" spans="1:19" x14ac:dyDescent="0.25">
      <c r="A15" s="163">
        <v>50.3</v>
      </c>
      <c r="B15" s="141">
        <v>56</v>
      </c>
      <c r="C15" s="148">
        <v>55</v>
      </c>
      <c r="D15" s="148">
        <v>60</v>
      </c>
      <c r="E15" s="148">
        <v>63</v>
      </c>
      <c r="F15" s="148">
        <v>67</v>
      </c>
      <c r="G15" s="148">
        <v>73</v>
      </c>
      <c r="H15" s="148">
        <v>67</v>
      </c>
      <c r="I15" s="148">
        <v>71</v>
      </c>
      <c r="J15" s="148">
        <v>101</v>
      </c>
      <c r="K15" s="148">
        <v>109</v>
      </c>
      <c r="L15" s="148">
        <v>165</v>
      </c>
      <c r="M15" s="148">
        <v>169</v>
      </c>
      <c r="N15" s="148">
        <v>183</v>
      </c>
      <c r="O15" s="149"/>
      <c r="P15" s="149"/>
      <c r="Q15" s="145"/>
      <c r="R15" s="149"/>
      <c r="S15" s="150"/>
    </row>
    <row r="16" spans="1:19" x14ac:dyDescent="0.25">
      <c r="A16" s="163">
        <v>60.3</v>
      </c>
      <c r="B16" s="141">
        <v>60</v>
      </c>
      <c r="C16" s="148">
        <v>59</v>
      </c>
      <c r="D16" s="148">
        <v>66</v>
      </c>
      <c r="E16" s="148">
        <v>68</v>
      </c>
      <c r="F16" s="148">
        <v>74</v>
      </c>
      <c r="G16" s="148">
        <v>79</v>
      </c>
      <c r="H16" s="148">
        <v>74</v>
      </c>
      <c r="I16" s="148">
        <v>82</v>
      </c>
      <c r="J16" s="148">
        <v>110</v>
      </c>
      <c r="K16" s="148">
        <v>119</v>
      </c>
      <c r="L16" s="148">
        <v>176</v>
      </c>
      <c r="M16" s="148">
        <v>180</v>
      </c>
      <c r="N16" s="148">
        <v>197</v>
      </c>
      <c r="O16" s="148">
        <v>214</v>
      </c>
      <c r="P16" s="149"/>
      <c r="Q16" s="145"/>
      <c r="R16" s="149"/>
      <c r="S16" s="150"/>
    </row>
    <row r="17" spans="1:20" x14ac:dyDescent="0.25">
      <c r="A17" s="163">
        <v>63.3</v>
      </c>
      <c r="B17" s="141">
        <v>62</v>
      </c>
      <c r="C17" s="148">
        <v>60</v>
      </c>
      <c r="D17" s="148">
        <v>67</v>
      </c>
      <c r="E17" s="148">
        <v>70</v>
      </c>
      <c r="F17" s="148">
        <v>75</v>
      </c>
      <c r="G17" s="148">
        <v>80</v>
      </c>
      <c r="H17" s="148">
        <v>78</v>
      </c>
      <c r="I17" s="148">
        <v>88</v>
      </c>
      <c r="J17" s="148">
        <v>113</v>
      </c>
      <c r="K17" s="148">
        <v>123</v>
      </c>
      <c r="L17" s="148">
        <v>181</v>
      </c>
      <c r="M17" s="148">
        <v>184</v>
      </c>
      <c r="N17" s="148">
        <v>201</v>
      </c>
      <c r="O17" s="148">
        <v>219</v>
      </c>
      <c r="P17" s="149"/>
      <c r="Q17" s="145"/>
      <c r="R17" s="149"/>
      <c r="S17" s="150"/>
    </row>
    <row r="18" spans="1:20" x14ac:dyDescent="0.25">
      <c r="A18" s="163">
        <v>70.3</v>
      </c>
      <c r="B18" s="141">
        <v>66</v>
      </c>
      <c r="C18" s="148">
        <v>64</v>
      </c>
      <c r="D18" s="148">
        <v>71</v>
      </c>
      <c r="E18" s="148">
        <v>74</v>
      </c>
      <c r="F18" s="148">
        <v>80</v>
      </c>
      <c r="G18" s="148">
        <v>87</v>
      </c>
      <c r="H18" s="148">
        <v>88</v>
      </c>
      <c r="I18" s="148">
        <v>90</v>
      </c>
      <c r="J18" s="148">
        <v>120</v>
      </c>
      <c r="K18" s="148">
        <v>129</v>
      </c>
      <c r="L18" s="148">
        <v>189</v>
      </c>
      <c r="M18" s="148">
        <v>193</v>
      </c>
      <c r="N18" s="148">
        <v>212</v>
      </c>
      <c r="O18" s="148">
        <v>231</v>
      </c>
      <c r="P18" s="148">
        <v>210</v>
      </c>
      <c r="Q18" s="145"/>
      <c r="R18" s="149"/>
      <c r="S18" s="150"/>
    </row>
    <row r="19" spans="1:20" x14ac:dyDescent="0.25">
      <c r="A19" s="163">
        <v>80.3</v>
      </c>
      <c r="B19" s="141">
        <v>70</v>
      </c>
      <c r="C19" s="148">
        <v>70</v>
      </c>
      <c r="D19" s="148">
        <v>76</v>
      </c>
      <c r="E19" s="148">
        <v>81</v>
      </c>
      <c r="F19" s="148">
        <v>86</v>
      </c>
      <c r="G19" s="148">
        <v>93</v>
      </c>
      <c r="H19" s="148">
        <v>95</v>
      </c>
      <c r="I19" s="148">
        <v>106</v>
      </c>
      <c r="J19" s="148">
        <v>129</v>
      </c>
      <c r="K19" s="148">
        <v>139</v>
      </c>
      <c r="L19" s="148">
        <v>200</v>
      </c>
      <c r="M19" s="148">
        <v>206</v>
      </c>
      <c r="N19" s="148">
        <v>226</v>
      </c>
      <c r="O19" s="148">
        <v>227</v>
      </c>
      <c r="P19" s="148">
        <v>251</v>
      </c>
      <c r="Q19" s="142">
        <v>227</v>
      </c>
      <c r="R19" s="149"/>
      <c r="S19" s="150"/>
    </row>
    <row r="20" spans="1:20" x14ac:dyDescent="0.25">
      <c r="A20" s="163">
        <v>100.3</v>
      </c>
      <c r="B20" s="141">
        <v>80</v>
      </c>
      <c r="C20" s="148">
        <v>78</v>
      </c>
      <c r="D20" s="148">
        <v>87</v>
      </c>
      <c r="E20" s="148">
        <v>89</v>
      </c>
      <c r="F20" s="148">
        <v>96</v>
      </c>
      <c r="G20" s="148">
        <v>106</v>
      </c>
      <c r="H20" s="148">
        <v>113</v>
      </c>
      <c r="I20" s="148">
        <v>121</v>
      </c>
      <c r="J20" s="148">
        <v>145</v>
      </c>
      <c r="K20" s="148">
        <v>152</v>
      </c>
      <c r="L20" s="148">
        <v>223</v>
      </c>
      <c r="M20" s="148">
        <v>229</v>
      </c>
      <c r="N20" s="148">
        <v>255</v>
      </c>
      <c r="O20" s="148">
        <v>259</v>
      </c>
      <c r="P20" s="148">
        <v>300</v>
      </c>
      <c r="Q20" s="142">
        <v>248</v>
      </c>
      <c r="R20" s="148">
        <v>373</v>
      </c>
      <c r="S20" s="150"/>
    </row>
    <row r="21" spans="1:20" x14ac:dyDescent="0.25">
      <c r="A21" s="163">
        <v>120.3</v>
      </c>
      <c r="B21" s="151"/>
      <c r="C21" s="143"/>
      <c r="D21" s="148"/>
      <c r="E21" s="148"/>
      <c r="F21" s="144"/>
      <c r="G21" s="144"/>
      <c r="H21" s="142">
        <v>104</v>
      </c>
      <c r="I21" s="144"/>
      <c r="J21" s="142">
        <v>124</v>
      </c>
      <c r="K21" s="142">
        <v>143</v>
      </c>
      <c r="L21" s="142">
        <v>170</v>
      </c>
      <c r="M21" s="142">
        <v>181</v>
      </c>
      <c r="N21" s="144"/>
      <c r="O21" s="142">
        <v>226</v>
      </c>
      <c r="P21" s="142">
        <v>242</v>
      </c>
      <c r="Q21" s="142">
        <v>278</v>
      </c>
      <c r="R21" s="142">
        <v>363</v>
      </c>
      <c r="S21" s="152"/>
    </row>
    <row r="22" spans="1:20" x14ac:dyDescent="0.25">
      <c r="A22" s="163">
        <v>125.3</v>
      </c>
      <c r="B22" s="153"/>
      <c r="C22" s="154"/>
      <c r="D22" s="148">
        <v>99</v>
      </c>
      <c r="E22" s="148">
        <v>110</v>
      </c>
      <c r="F22" s="148">
        <v>127</v>
      </c>
      <c r="G22" s="148">
        <v>136</v>
      </c>
      <c r="H22" s="148">
        <v>160</v>
      </c>
      <c r="I22" s="148">
        <v>175</v>
      </c>
      <c r="J22" s="148">
        <v>197</v>
      </c>
      <c r="K22" s="148">
        <v>209</v>
      </c>
      <c r="L22" s="148">
        <v>225</v>
      </c>
      <c r="M22" s="148">
        <v>241</v>
      </c>
      <c r="N22" s="148">
        <v>262</v>
      </c>
      <c r="O22" s="148">
        <v>311</v>
      </c>
      <c r="P22" s="148">
        <v>346</v>
      </c>
      <c r="Q22" s="142">
        <v>282</v>
      </c>
      <c r="R22" s="148">
        <v>450</v>
      </c>
      <c r="S22" s="150"/>
    </row>
    <row r="23" spans="1:20" x14ac:dyDescent="0.25">
      <c r="A23" s="163">
        <v>150.30000000000001</v>
      </c>
      <c r="B23" s="153"/>
      <c r="C23" s="154"/>
      <c r="D23" s="148">
        <v>134</v>
      </c>
      <c r="E23" s="148">
        <v>143</v>
      </c>
      <c r="F23" s="148">
        <v>137</v>
      </c>
      <c r="G23" s="148">
        <v>146</v>
      </c>
      <c r="H23" s="148">
        <v>156</v>
      </c>
      <c r="I23" s="148">
        <v>173</v>
      </c>
      <c r="J23" s="148">
        <v>184</v>
      </c>
      <c r="K23" s="148">
        <v>201</v>
      </c>
      <c r="L23" s="148">
        <v>233</v>
      </c>
      <c r="M23" s="148">
        <v>241</v>
      </c>
      <c r="N23" s="148">
        <v>281</v>
      </c>
      <c r="O23" s="148">
        <v>321</v>
      </c>
      <c r="P23" s="148">
        <v>381</v>
      </c>
      <c r="Q23" s="142">
        <v>385</v>
      </c>
      <c r="R23" s="148">
        <v>519</v>
      </c>
      <c r="S23" s="155">
        <v>632</v>
      </c>
    </row>
    <row r="24" spans="1:20" x14ac:dyDescent="0.25">
      <c r="A24" s="163">
        <v>200.3</v>
      </c>
      <c r="B24" s="153"/>
      <c r="C24" s="154"/>
      <c r="D24" s="148">
        <v>177</v>
      </c>
      <c r="E24" s="148">
        <v>184</v>
      </c>
      <c r="F24" s="148">
        <v>172</v>
      </c>
      <c r="G24" s="148">
        <v>180</v>
      </c>
      <c r="H24" s="148">
        <v>203</v>
      </c>
      <c r="I24" s="148">
        <v>213</v>
      </c>
      <c r="J24" s="148">
        <v>240</v>
      </c>
      <c r="K24" s="148">
        <v>272</v>
      </c>
      <c r="L24" s="148">
        <v>310</v>
      </c>
      <c r="M24" s="148">
        <v>330</v>
      </c>
      <c r="N24" s="148">
        <v>386</v>
      </c>
      <c r="O24" s="148">
        <v>458</v>
      </c>
      <c r="P24" s="148">
        <v>534</v>
      </c>
      <c r="Q24" s="145"/>
      <c r="R24" s="148">
        <v>661</v>
      </c>
      <c r="S24" s="150"/>
    </row>
    <row r="25" spans="1:20" x14ac:dyDescent="0.25">
      <c r="A25" s="163">
        <v>220.3</v>
      </c>
      <c r="B25" s="151"/>
      <c r="C25" s="143"/>
      <c r="D25" s="143"/>
      <c r="E25" s="145"/>
      <c r="F25" s="539">
        <v>137</v>
      </c>
      <c r="G25" s="539">
        <v>161</v>
      </c>
      <c r="H25" s="142">
        <v>195</v>
      </c>
      <c r="I25" s="142">
        <v>220</v>
      </c>
      <c r="J25" s="144"/>
      <c r="K25" s="142">
        <v>262</v>
      </c>
      <c r="L25" s="144"/>
      <c r="M25" s="142">
        <v>326</v>
      </c>
      <c r="N25" s="142">
        <v>360</v>
      </c>
      <c r="O25" s="142">
        <v>434</v>
      </c>
      <c r="P25" s="142">
        <v>526</v>
      </c>
      <c r="Q25" s="145"/>
      <c r="R25" s="142">
        <v>654</v>
      </c>
      <c r="S25" s="152"/>
    </row>
    <row r="26" spans="1:20" x14ac:dyDescent="0.25">
      <c r="A26" s="163">
        <v>250.3</v>
      </c>
      <c r="B26" s="153"/>
      <c r="C26" s="154"/>
      <c r="D26" s="154"/>
      <c r="E26" s="149"/>
      <c r="F26" s="148">
        <v>207</v>
      </c>
      <c r="G26" s="148">
        <v>219</v>
      </c>
      <c r="H26" s="148">
        <v>236</v>
      </c>
      <c r="I26" s="148">
        <v>255</v>
      </c>
      <c r="J26" s="148">
        <v>287</v>
      </c>
      <c r="K26" s="148">
        <v>328</v>
      </c>
      <c r="L26" s="148">
        <v>379</v>
      </c>
      <c r="M26" s="148">
        <v>393</v>
      </c>
      <c r="N26" s="148">
        <v>437</v>
      </c>
      <c r="O26" s="148">
        <v>529</v>
      </c>
      <c r="P26" s="148">
        <v>644</v>
      </c>
      <c r="Q26" s="145"/>
      <c r="R26" s="148">
        <v>803</v>
      </c>
      <c r="S26" s="150"/>
    </row>
    <row r="27" spans="1:20" x14ac:dyDescent="0.25">
      <c r="A27" s="163">
        <v>300.3</v>
      </c>
      <c r="B27" s="153"/>
      <c r="C27" s="154"/>
      <c r="D27" s="154"/>
      <c r="E27" s="149"/>
      <c r="F27" s="148">
        <v>233</v>
      </c>
      <c r="G27" s="148">
        <v>246</v>
      </c>
      <c r="H27" s="148">
        <v>269</v>
      </c>
      <c r="I27" s="148">
        <v>290</v>
      </c>
      <c r="J27" s="148">
        <v>328</v>
      </c>
      <c r="K27" s="148">
        <v>381</v>
      </c>
      <c r="L27" s="148">
        <v>433</v>
      </c>
      <c r="M27" s="148">
        <v>453</v>
      </c>
      <c r="N27" s="148">
        <v>502</v>
      </c>
      <c r="O27" s="148">
        <v>611</v>
      </c>
      <c r="P27" s="148">
        <v>713</v>
      </c>
      <c r="Q27" s="145"/>
      <c r="R27" s="148">
        <v>945</v>
      </c>
      <c r="S27" s="150"/>
    </row>
    <row r="28" spans="1:20" x14ac:dyDescent="0.25">
      <c r="A28" s="164">
        <v>400.3</v>
      </c>
      <c r="B28" s="153"/>
      <c r="C28" s="154"/>
      <c r="D28" s="154"/>
      <c r="E28" s="149"/>
      <c r="F28" s="148">
        <v>284</v>
      </c>
      <c r="G28" s="148">
        <v>301</v>
      </c>
      <c r="H28" s="148">
        <v>333</v>
      </c>
      <c r="I28" s="148">
        <v>361</v>
      </c>
      <c r="J28" s="148">
        <v>410</v>
      </c>
      <c r="K28" s="148">
        <v>486</v>
      </c>
      <c r="L28" s="148">
        <v>575</v>
      </c>
      <c r="M28" s="148">
        <v>573</v>
      </c>
      <c r="N28" s="148">
        <v>668</v>
      </c>
      <c r="O28" s="148">
        <v>806</v>
      </c>
      <c r="P28" s="148">
        <v>943</v>
      </c>
      <c r="Q28" s="145"/>
      <c r="R28" s="149"/>
      <c r="S28" s="150"/>
    </row>
    <row r="29" spans="1:20" ht="15.75" thickBot="1" x14ac:dyDescent="0.3">
      <c r="A29" s="165">
        <v>500.3</v>
      </c>
      <c r="B29" s="156"/>
      <c r="C29" s="157"/>
      <c r="D29" s="157"/>
      <c r="E29" s="158"/>
      <c r="F29" s="159">
        <v>333</v>
      </c>
      <c r="G29" s="159">
        <v>355</v>
      </c>
      <c r="H29" s="159">
        <v>396</v>
      </c>
      <c r="I29" s="159">
        <v>430</v>
      </c>
      <c r="J29" s="159">
        <v>493</v>
      </c>
      <c r="K29" s="159">
        <v>585</v>
      </c>
      <c r="L29" s="159">
        <v>703</v>
      </c>
      <c r="M29" s="159">
        <v>698</v>
      </c>
      <c r="N29" s="159">
        <v>831</v>
      </c>
      <c r="O29" s="159">
        <v>958</v>
      </c>
      <c r="P29" s="159">
        <v>1183</v>
      </c>
      <c r="Q29" s="160"/>
      <c r="R29" s="158"/>
      <c r="S29" s="161"/>
      <c r="T29" s="126"/>
    </row>
    <row r="30" spans="1:20" ht="15.75" thickBot="1" x14ac:dyDescent="0.3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5"/>
      <c r="R30" s="94"/>
      <c r="S30" s="94"/>
    </row>
    <row r="31" spans="1:20" x14ac:dyDescent="0.25">
      <c r="A31" s="166" t="s">
        <v>57</v>
      </c>
      <c r="B31" s="168">
        <v>10.4</v>
      </c>
      <c r="C31" s="169">
        <v>12.4</v>
      </c>
      <c r="D31" s="169">
        <v>15.4</v>
      </c>
      <c r="E31" s="169">
        <v>16.399999999999999</v>
      </c>
      <c r="F31" s="169">
        <v>20.399999999999999</v>
      </c>
      <c r="G31" s="169">
        <v>25.4</v>
      </c>
      <c r="H31" s="169">
        <v>30.4</v>
      </c>
      <c r="I31" s="169">
        <v>32.4</v>
      </c>
      <c r="J31" s="169">
        <v>40.4</v>
      </c>
      <c r="K31" s="169">
        <v>50.4</v>
      </c>
      <c r="L31" s="169">
        <v>60.4</v>
      </c>
      <c r="M31" s="170">
        <v>70.400000000000006</v>
      </c>
      <c r="N31" s="169">
        <v>80.400000000000006</v>
      </c>
      <c r="O31" s="171">
        <v>100.4</v>
      </c>
      <c r="P31" s="96"/>
      <c r="Q31" s="96"/>
      <c r="R31" s="96"/>
      <c r="S31" s="96"/>
    </row>
    <row r="32" spans="1:20" ht="15.75" thickBot="1" x14ac:dyDescent="0.3">
      <c r="A32" s="167" t="s">
        <v>26</v>
      </c>
      <c r="B32" s="172">
        <v>40</v>
      </c>
      <c r="C32" s="159">
        <v>44</v>
      </c>
      <c r="D32" s="159">
        <v>49</v>
      </c>
      <c r="E32" s="159">
        <v>50</v>
      </c>
      <c r="F32" s="159">
        <v>55</v>
      </c>
      <c r="G32" s="159">
        <v>72</v>
      </c>
      <c r="H32" s="159">
        <v>94</v>
      </c>
      <c r="I32" s="159">
        <v>97</v>
      </c>
      <c r="J32" s="159">
        <v>116</v>
      </c>
      <c r="K32" s="159">
        <v>156</v>
      </c>
      <c r="L32" s="159">
        <v>195</v>
      </c>
      <c r="M32" s="173">
        <v>179</v>
      </c>
      <c r="N32" s="159">
        <v>323</v>
      </c>
      <c r="O32" s="174">
        <v>457</v>
      </c>
      <c r="P32" s="126"/>
      <c r="Q32" s="96"/>
      <c r="R32" s="96"/>
      <c r="S32" s="96"/>
    </row>
    <row r="37" spans="13:13" x14ac:dyDescent="0.25">
      <c r="M37" s="125"/>
    </row>
  </sheetData>
  <mergeCells count="2">
    <mergeCell ref="A6:A7"/>
    <mergeCell ref="M1:N1"/>
  </mergeCells>
  <hyperlinks>
    <hyperlink ref="N3" r:id="rId1"/>
  </hyperlinks>
  <pageMargins left="0.25" right="0.25" top="0.75" bottom="0.75" header="0.3" footer="0.3"/>
  <pageSetup paperSize="9" scale="81" orientation="landscape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9" tint="0.79998168889431442"/>
  </sheetPr>
  <dimension ref="A1:O95"/>
  <sheetViews>
    <sheetView tabSelected="1" topLeftCell="A67" zoomScale="90" zoomScaleNormal="90" workbookViewId="0">
      <selection activeCell="P83" sqref="P83"/>
    </sheetView>
  </sheetViews>
  <sheetFormatPr baseColWidth="10" defaultRowHeight="15" x14ac:dyDescent="0.25"/>
  <cols>
    <col min="1" max="1" width="12.28515625" customWidth="1"/>
    <col min="2" max="13" width="8.7109375" customWidth="1"/>
  </cols>
  <sheetData>
    <row r="1" spans="1:14" ht="18" x14ac:dyDescent="0.25">
      <c r="A1" s="26" t="s">
        <v>35</v>
      </c>
      <c r="B1" s="26"/>
      <c r="C1" s="26"/>
      <c r="E1" s="26" t="s">
        <v>4</v>
      </c>
      <c r="F1" s="28"/>
      <c r="G1" s="28"/>
      <c r="H1" s="28"/>
      <c r="I1" s="28"/>
      <c r="J1" s="23"/>
    </row>
    <row r="2" spans="1:14" s="23" customFormat="1" ht="18" x14ac:dyDescent="0.25">
      <c r="A2" s="26"/>
      <c r="B2" s="26"/>
      <c r="C2" s="26"/>
      <c r="E2" s="26"/>
      <c r="F2" s="28"/>
      <c r="G2" s="28"/>
      <c r="H2" s="28"/>
      <c r="I2" s="28"/>
    </row>
    <row r="3" spans="1:14" x14ac:dyDescent="0.25">
      <c r="A3" s="23" t="s">
        <v>75</v>
      </c>
      <c r="C3" s="542">
        <v>44866</v>
      </c>
      <c r="D3" s="542"/>
      <c r="E3" s="27"/>
      <c r="F3" s="28"/>
      <c r="G3" s="28"/>
      <c r="H3" s="28"/>
      <c r="I3" s="28"/>
    </row>
    <row r="4" spans="1:14" s="23" customFormat="1" x14ac:dyDescent="0.25">
      <c r="A4" s="23" t="s">
        <v>60</v>
      </c>
      <c r="E4" s="27"/>
      <c r="F4" s="28"/>
      <c r="G4" s="28"/>
      <c r="H4" s="28"/>
      <c r="I4" s="28"/>
      <c r="J4" s="69"/>
    </row>
    <row r="5" spans="1:14" s="23" customFormat="1" x14ac:dyDescent="0.25">
      <c r="A5" s="23" t="s">
        <v>61</v>
      </c>
      <c r="B5"/>
      <c r="C5"/>
      <c r="D5" s="68" t="s">
        <v>62</v>
      </c>
      <c r="E5" s="27"/>
      <c r="F5" s="28"/>
      <c r="G5" s="28"/>
      <c r="H5" s="28"/>
      <c r="I5" s="28"/>
      <c r="J5" s="69"/>
      <c r="N5" s="68"/>
    </row>
    <row r="6" spans="1:14" s="23" customFormat="1" x14ac:dyDescent="0.25">
      <c r="A6" s="69" t="s">
        <v>63</v>
      </c>
      <c r="D6" s="68"/>
      <c r="E6" s="27"/>
      <c r="F6" s="28"/>
      <c r="G6" s="28"/>
      <c r="H6" s="28"/>
      <c r="I6" s="28"/>
      <c r="J6" s="69"/>
      <c r="N6" s="68"/>
    </row>
    <row r="7" spans="1:14" s="23" customFormat="1" x14ac:dyDescent="0.25">
      <c r="A7" s="27"/>
      <c r="B7" s="27"/>
      <c r="C7" s="27"/>
      <c r="D7" s="27"/>
      <c r="E7" s="27"/>
      <c r="F7" s="28"/>
      <c r="G7" s="28"/>
      <c r="H7" s="28"/>
      <c r="I7" s="28"/>
      <c r="J7" s="69"/>
      <c r="N7" s="68"/>
    </row>
    <row r="8" spans="1:14" s="23" customFormat="1" x14ac:dyDescent="0.25">
      <c r="A8" s="27"/>
      <c r="B8" s="27"/>
      <c r="C8" s="27"/>
      <c r="D8" s="27"/>
      <c r="E8" s="27"/>
      <c r="F8" s="28"/>
      <c r="G8" s="28"/>
      <c r="H8" s="28"/>
      <c r="I8" s="28"/>
      <c r="J8" s="69"/>
      <c r="N8" s="68"/>
    </row>
    <row r="9" spans="1:14" ht="18.75" x14ac:dyDescent="0.3">
      <c r="A9" s="18" t="s">
        <v>0</v>
      </c>
      <c r="B9" s="18"/>
      <c r="C9" s="19" t="s">
        <v>5</v>
      </c>
      <c r="D9" s="538" t="s">
        <v>6</v>
      </c>
      <c r="E9" s="23"/>
      <c r="F9" s="31"/>
      <c r="G9" s="32"/>
      <c r="H9" s="28"/>
      <c r="I9" s="28"/>
      <c r="J9" s="30"/>
    </row>
    <row r="10" spans="1:14" ht="15.75" thickBot="1" x14ac:dyDescent="0.3">
      <c r="A10" s="29"/>
      <c r="B10" s="29"/>
      <c r="C10" s="29"/>
      <c r="D10" s="23"/>
      <c r="E10" s="23"/>
      <c r="F10" s="28"/>
      <c r="G10" s="28"/>
      <c r="H10" s="28"/>
      <c r="I10" s="28"/>
      <c r="J10" s="23"/>
    </row>
    <row r="11" spans="1:14" x14ac:dyDescent="0.25">
      <c r="A11" s="82"/>
      <c r="B11" s="83" t="s">
        <v>1</v>
      </c>
      <c r="C11" s="83"/>
      <c r="D11" s="83"/>
      <c r="E11" s="83"/>
      <c r="F11" s="83"/>
      <c r="G11" s="83"/>
      <c r="H11" s="83"/>
      <c r="I11" s="83"/>
      <c r="J11" s="84"/>
    </row>
    <row r="12" spans="1:14" ht="15.75" thickBot="1" x14ac:dyDescent="0.3">
      <c r="A12" s="85" t="s">
        <v>2</v>
      </c>
      <c r="B12" s="313">
        <v>8</v>
      </c>
      <c r="C12" s="314">
        <v>10</v>
      </c>
      <c r="D12" s="314">
        <v>12</v>
      </c>
      <c r="E12" s="314">
        <v>15</v>
      </c>
      <c r="F12" s="314">
        <v>20</v>
      </c>
      <c r="G12" s="314">
        <v>25</v>
      </c>
      <c r="H12" s="314">
        <v>30</v>
      </c>
      <c r="I12" s="314">
        <v>40</v>
      </c>
      <c r="J12" s="315">
        <v>50</v>
      </c>
    </row>
    <row r="13" spans="1:14" ht="15" customHeight="1" x14ac:dyDescent="0.25">
      <c r="A13" s="325">
        <v>20</v>
      </c>
      <c r="B13" s="316">
        <v>7.9642039999999996</v>
      </c>
      <c r="C13" s="317">
        <v>7.9552550000000002</v>
      </c>
      <c r="D13" s="317">
        <v>7.9463059999999999</v>
      </c>
      <c r="E13" s="317">
        <v>8.9328824999999998</v>
      </c>
      <c r="F13" s="317">
        <v>9.9105100000000004</v>
      </c>
      <c r="G13" s="524"/>
      <c r="H13" s="524"/>
      <c r="I13" s="524"/>
      <c r="J13" s="525"/>
      <c r="L13" s="523"/>
    </row>
    <row r="14" spans="1:14" ht="15" customHeight="1" x14ac:dyDescent="0.25">
      <c r="A14" s="326">
        <v>25</v>
      </c>
      <c r="B14" s="319">
        <v>7.9552550000000002</v>
      </c>
      <c r="C14" s="320">
        <v>7.9440687499999996</v>
      </c>
      <c r="D14" s="320">
        <v>7.9328824999999998</v>
      </c>
      <c r="E14" s="320">
        <v>8.9161031249999994</v>
      </c>
      <c r="F14" s="320">
        <v>9.8881374999999991</v>
      </c>
      <c r="G14" s="320">
        <v>10.860171875000001</v>
      </c>
      <c r="H14" s="526"/>
      <c r="I14" s="526"/>
      <c r="J14" s="527"/>
      <c r="L14" s="523"/>
    </row>
    <row r="15" spans="1:14" ht="15" customHeight="1" x14ac:dyDescent="0.25">
      <c r="A15" s="326">
        <v>30</v>
      </c>
      <c r="B15" s="319">
        <v>7.9463059999999999</v>
      </c>
      <c r="C15" s="320">
        <v>7.9328824999999998</v>
      </c>
      <c r="D15" s="320">
        <v>7.9194589999999998</v>
      </c>
      <c r="E15" s="320">
        <v>9.8993237500000006</v>
      </c>
      <c r="F15" s="320">
        <v>9.8657649999999997</v>
      </c>
      <c r="G15" s="320">
        <v>11.83220625</v>
      </c>
      <c r="H15" s="320">
        <v>15.7986475</v>
      </c>
      <c r="I15" s="526"/>
      <c r="J15" s="527"/>
      <c r="L15" s="523"/>
    </row>
    <row r="16" spans="1:14" ht="15" customHeight="1" x14ac:dyDescent="0.25">
      <c r="A16" s="326">
        <v>40</v>
      </c>
      <c r="B16" s="319">
        <v>8.9284079999999992</v>
      </c>
      <c r="C16" s="320">
        <v>8.9105100000000004</v>
      </c>
      <c r="D16" s="320">
        <v>8.8926119999999997</v>
      </c>
      <c r="E16" s="320">
        <v>9.8657649999999997</v>
      </c>
      <c r="F16" s="320">
        <v>11.821020000000001</v>
      </c>
      <c r="G16" s="320">
        <v>11.776275</v>
      </c>
      <c r="H16" s="320">
        <v>16.731529999999999</v>
      </c>
      <c r="I16" s="320">
        <v>17.642040000000001</v>
      </c>
      <c r="J16" s="527"/>
      <c r="L16" s="523"/>
    </row>
    <row r="17" spans="1:15" ht="15" customHeight="1" x14ac:dyDescent="0.25">
      <c r="A17" s="326">
        <v>50</v>
      </c>
      <c r="B17" s="319">
        <v>8.9105100000000004</v>
      </c>
      <c r="C17" s="320">
        <v>8.8881374999999991</v>
      </c>
      <c r="D17" s="320">
        <v>9.8657649999999997</v>
      </c>
      <c r="E17" s="320">
        <v>10.83220625</v>
      </c>
      <c r="F17" s="320">
        <v>11.776275</v>
      </c>
      <c r="G17" s="320">
        <v>13.72034375</v>
      </c>
      <c r="H17" s="320">
        <v>17.664412500000001</v>
      </c>
      <c r="I17" s="320">
        <v>19.55255</v>
      </c>
      <c r="J17" s="321">
        <v>23.440687499999999</v>
      </c>
      <c r="L17" s="523"/>
    </row>
    <row r="18" spans="1:15" ht="15" customHeight="1" x14ac:dyDescent="0.25">
      <c r="A18" s="326">
        <v>60</v>
      </c>
      <c r="B18" s="319">
        <v>9.8926119999999997</v>
      </c>
      <c r="C18" s="320">
        <v>9.8657649999999997</v>
      </c>
      <c r="D18" s="320">
        <v>10.838918</v>
      </c>
      <c r="E18" s="320">
        <v>10.7986475</v>
      </c>
      <c r="F18" s="320">
        <v>13.731529999999999</v>
      </c>
      <c r="G18" s="320">
        <v>14.664412499999999</v>
      </c>
      <c r="H18" s="320">
        <v>20.597294999999999</v>
      </c>
      <c r="I18" s="320">
        <v>20.463059999999999</v>
      </c>
      <c r="J18" s="321">
        <v>25.328824999999998</v>
      </c>
      <c r="L18" s="523"/>
    </row>
    <row r="19" spans="1:15" ht="15" customHeight="1" x14ac:dyDescent="0.25">
      <c r="A19" s="326">
        <v>80</v>
      </c>
      <c r="B19" s="319">
        <v>10.856816</v>
      </c>
      <c r="C19" s="320">
        <v>11.821020000000001</v>
      </c>
      <c r="D19" s="320">
        <v>14.785223999999999</v>
      </c>
      <c r="E19" s="320">
        <v>15.731529999999999</v>
      </c>
      <c r="F19" s="320">
        <v>15.64204</v>
      </c>
      <c r="G19" s="320">
        <v>17.55255</v>
      </c>
      <c r="H19" s="320">
        <v>23.463059999999999</v>
      </c>
      <c r="I19" s="320">
        <v>23.284079999999999</v>
      </c>
      <c r="J19" s="321">
        <v>28.1051</v>
      </c>
      <c r="L19" s="523"/>
    </row>
    <row r="20" spans="1:15" ht="15" customHeight="1" x14ac:dyDescent="0.25">
      <c r="A20" s="326">
        <v>100</v>
      </c>
      <c r="B20" s="319">
        <v>13.821020000000001</v>
      </c>
      <c r="C20" s="320">
        <v>14.776275</v>
      </c>
      <c r="D20" s="320">
        <v>16.731529999999999</v>
      </c>
      <c r="E20" s="320">
        <v>15.664412499999999</v>
      </c>
      <c r="F20" s="320">
        <v>17.55255</v>
      </c>
      <c r="G20" s="320">
        <v>22.440687499999999</v>
      </c>
      <c r="H20" s="320">
        <v>27.328824999999998</v>
      </c>
      <c r="I20" s="320">
        <v>29.1051</v>
      </c>
      <c r="J20" s="321">
        <v>36.881374999999998</v>
      </c>
      <c r="L20" s="523"/>
    </row>
    <row r="21" spans="1:15" ht="15" customHeight="1" x14ac:dyDescent="0.25">
      <c r="A21" s="326">
        <v>120</v>
      </c>
      <c r="B21" s="319">
        <v>14.785223999999999</v>
      </c>
      <c r="C21" s="320">
        <v>16.731529999999999</v>
      </c>
      <c r="D21" s="320">
        <v>19.677835999999999</v>
      </c>
      <c r="E21" s="320">
        <v>22.597294999999999</v>
      </c>
      <c r="F21" s="320">
        <v>25.463059999999999</v>
      </c>
      <c r="G21" s="320">
        <v>26.328824999999998</v>
      </c>
      <c r="H21" s="320">
        <v>32.194589999999998</v>
      </c>
      <c r="I21" s="320">
        <v>34.926119999999997</v>
      </c>
      <c r="J21" s="321">
        <v>40.657649999999997</v>
      </c>
      <c r="L21" s="523"/>
    </row>
    <row r="22" spans="1:15" ht="15.75" thickBot="1" x14ac:dyDescent="0.3">
      <c r="A22" s="327">
        <v>150</v>
      </c>
      <c r="B22" s="322">
        <v>20.731529999999999</v>
      </c>
      <c r="C22" s="323">
        <v>22.664412500000001</v>
      </c>
      <c r="D22" s="323">
        <v>23.597294999999999</v>
      </c>
      <c r="E22" s="323">
        <v>23.49661875</v>
      </c>
      <c r="F22" s="323">
        <v>25.328824999999998</v>
      </c>
      <c r="G22" s="323">
        <v>27.161031250000001</v>
      </c>
      <c r="H22" s="323">
        <v>33.993237499999999</v>
      </c>
      <c r="I22" s="323">
        <v>36.657649999999997</v>
      </c>
      <c r="J22" s="324">
        <v>49.322062500000001</v>
      </c>
      <c r="K22" s="127"/>
    </row>
    <row r="26" spans="1:15" ht="18.75" x14ac:dyDescent="0.3">
      <c r="A26" s="18" t="s">
        <v>11</v>
      </c>
      <c r="B26" s="18"/>
      <c r="C26" s="19" t="s">
        <v>5</v>
      </c>
      <c r="D26" s="9" t="s">
        <v>12</v>
      </c>
      <c r="E26" s="34"/>
      <c r="F26" s="38"/>
      <c r="G26" s="36"/>
      <c r="H26" s="36"/>
      <c r="I26" s="36"/>
      <c r="J26" s="34"/>
      <c r="K26" s="34"/>
      <c r="L26" s="34"/>
      <c r="M26" s="34"/>
      <c r="N26" s="34"/>
    </row>
    <row r="27" spans="1:15" ht="15.75" thickBot="1" x14ac:dyDescent="0.3">
      <c r="A27" s="35"/>
      <c r="B27" s="35"/>
      <c r="C27" s="33"/>
      <c r="D27" s="34"/>
      <c r="E27" s="34"/>
      <c r="F27" s="33"/>
      <c r="G27" s="33"/>
      <c r="H27" s="33"/>
      <c r="I27" s="33"/>
      <c r="J27" s="33"/>
      <c r="K27" s="33"/>
      <c r="L27" s="33"/>
      <c r="M27" s="33"/>
      <c r="N27" s="33"/>
    </row>
    <row r="28" spans="1:15" ht="15" customHeight="1" x14ac:dyDescent="0.25">
      <c r="A28" s="82"/>
      <c r="B28" s="83" t="s">
        <v>1</v>
      </c>
      <c r="C28" s="83"/>
      <c r="D28" s="83"/>
      <c r="E28" s="83"/>
      <c r="F28" s="83"/>
      <c r="G28" s="83"/>
      <c r="H28" s="83"/>
      <c r="I28" s="83"/>
      <c r="J28" s="84"/>
      <c r="K28" s="33"/>
      <c r="L28" s="33"/>
      <c r="M28" s="33"/>
      <c r="N28" s="33"/>
    </row>
    <row r="29" spans="1:15" ht="15.75" thickBot="1" x14ac:dyDescent="0.3">
      <c r="A29" s="85" t="s">
        <v>2</v>
      </c>
      <c r="B29" s="313">
        <v>15</v>
      </c>
      <c r="C29" s="314">
        <v>20</v>
      </c>
      <c r="D29" s="314">
        <v>25</v>
      </c>
      <c r="E29" s="314">
        <v>30</v>
      </c>
      <c r="F29" s="314">
        <v>40</v>
      </c>
      <c r="G29" s="314">
        <v>50</v>
      </c>
      <c r="H29" s="314">
        <v>60</v>
      </c>
      <c r="I29" s="314">
        <v>80</v>
      </c>
      <c r="J29" s="315">
        <v>100</v>
      </c>
      <c r="K29" s="33"/>
      <c r="L29" s="33"/>
      <c r="M29" s="33"/>
      <c r="N29" s="33"/>
    </row>
    <row r="30" spans="1:15" x14ac:dyDescent="0.25">
      <c r="A30" s="325">
        <v>100</v>
      </c>
      <c r="B30" s="316">
        <v>24</v>
      </c>
      <c r="C30" s="317">
        <v>27</v>
      </c>
      <c r="D30" s="317">
        <v>34</v>
      </c>
      <c r="E30" s="317">
        <v>37</v>
      </c>
      <c r="F30" s="317">
        <v>47</v>
      </c>
      <c r="G30" s="317">
        <v>59</v>
      </c>
      <c r="H30" s="317">
        <v>66</v>
      </c>
      <c r="I30" s="317">
        <v>98</v>
      </c>
      <c r="J30" s="318">
        <v>87</v>
      </c>
      <c r="K30" s="37"/>
      <c r="L30" s="37"/>
      <c r="M30" s="37"/>
      <c r="N30" s="37"/>
    </row>
    <row r="31" spans="1:15" x14ac:dyDescent="0.25">
      <c r="A31" s="326">
        <v>150</v>
      </c>
      <c r="B31" s="319">
        <v>35</v>
      </c>
      <c r="C31" s="320">
        <v>39</v>
      </c>
      <c r="D31" s="320">
        <v>44</v>
      </c>
      <c r="E31" s="320">
        <v>49</v>
      </c>
      <c r="F31" s="320">
        <v>61</v>
      </c>
      <c r="G31" s="320">
        <v>84</v>
      </c>
      <c r="H31" s="320">
        <v>90</v>
      </c>
      <c r="I31" s="320">
        <v>132</v>
      </c>
      <c r="J31" s="321">
        <v>120</v>
      </c>
      <c r="K31" s="37"/>
      <c r="L31" s="37"/>
      <c r="M31" s="37"/>
      <c r="N31" s="37"/>
    </row>
    <row r="32" spans="1:15" ht="15.75" thickBot="1" x14ac:dyDescent="0.3">
      <c r="A32" s="327">
        <v>200</v>
      </c>
      <c r="B32" s="322">
        <v>45</v>
      </c>
      <c r="C32" s="323">
        <v>49</v>
      </c>
      <c r="D32" s="323">
        <v>55</v>
      </c>
      <c r="E32" s="323">
        <v>64</v>
      </c>
      <c r="F32" s="323">
        <v>80</v>
      </c>
      <c r="G32" s="323">
        <v>101</v>
      </c>
      <c r="H32" s="323">
        <v>113</v>
      </c>
      <c r="I32" s="323">
        <v>167</v>
      </c>
      <c r="J32" s="324">
        <v>151</v>
      </c>
      <c r="K32" s="133"/>
      <c r="L32" s="37"/>
      <c r="M32" s="37"/>
      <c r="N32" s="37"/>
      <c r="O32" s="23"/>
    </row>
    <row r="36" spans="1:14" s="23" customFormat="1" ht="18.75" x14ac:dyDescent="0.3">
      <c r="A36" s="18" t="s">
        <v>14</v>
      </c>
      <c r="B36" s="18"/>
      <c r="C36" s="19" t="s">
        <v>5</v>
      </c>
      <c r="D36" s="9" t="s">
        <v>13</v>
      </c>
      <c r="E36" s="40"/>
      <c r="F36" s="42"/>
      <c r="G36" s="41"/>
      <c r="H36" s="41"/>
      <c r="I36" s="41"/>
      <c r="J36" s="40"/>
      <c r="K36" s="40"/>
      <c r="L36" s="40"/>
      <c r="M36" s="40"/>
      <c r="N36" s="40"/>
    </row>
    <row r="37" spans="1:14" ht="15.75" thickBot="1" x14ac:dyDescent="0.3"/>
    <row r="38" spans="1:14" ht="15" customHeight="1" x14ac:dyDescent="0.25">
      <c r="A38" s="82"/>
      <c r="B38" s="83" t="s">
        <v>1</v>
      </c>
      <c r="C38" s="83"/>
      <c r="D38" s="83"/>
      <c r="E38" s="83"/>
      <c r="F38" s="83"/>
      <c r="G38" s="83"/>
      <c r="H38" s="83"/>
      <c r="I38" s="83"/>
      <c r="J38" s="84"/>
    </row>
    <row r="39" spans="1:14" ht="15.75" thickBot="1" x14ac:dyDescent="0.3">
      <c r="A39" s="85" t="s">
        <v>2</v>
      </c>
      <c r="B39" s="313">
        <v>15</v>
      </c>
      <c r="C39" s="314">
        <v>20</v>
      </c>
      <c r="D39" s="314">
        <v>25</v>
      </c>
      <c r="E39" s="314">
        <v>30</v>
      </c>
      <c r="F39" s="314">
        <v>40</v>
      </c>
      <c r="G39" s="314">
        <v>50</v>
      </c>
      <c r="H39" s="314">
        <v>60</v>
      </c>
      <c r="I39" s="314">
        <v>80</v>
      </c>
      <c r="J39" s="315">
        <v>100</v>
      </c>
    </row>
    <row r="40" spans="1:14" x14ac:dyDescent="0.25">
      <c r="A40" s="325">
        <v>100</v>
      </c>
      <c r="B40" s="316">
        <v>34</v>
      </c>
      <c r="C40" s="317">
        <v>39</v>
      </c>
      <c r="D40" s="317">
        <v>44</v>
      </c>
      <c r="E40" s="317">
        <v>48</v>
      </c>
      <c r="F40" s="317">
        <v>61</v>
      </c>
      <c r="G40" s="317">
        <v>76</v>
      </c>
      <c r="H40" s="317">
        <v>86</v>
      </c>
      <c r="I40" s="341">
        <v>113</v>
      </c>
      <c r="J40" s="342">
        <v>138</v>
      </c>
    </row>
    <row r="41" spans="1:14" x14ac:dyDescent="0.25">
      <c r="A41" s="326">
        <v>150</v>
      </c>
      <c r="B41" s="319">
        <v>44</v>
      </c>
      <c r="C41" s="320">
        <v>48</v>
      </c>
      <c r="D41" s="320">
        <v>56</v>
      </c>
      <c r="E41" s="320">
        <v>66</v>
      </c>
      <c r="F41" s="320">
        <v>82</v>
      </c>
      <c r="G41" s="320">
        <v>111</v>
      </c>
      <c r="H41" s="320">
        <v>122</v>
      </c>
      <c r="I41" s="343">
        <v>153</v>
      </c>
      <c r="J41" s="321">
        <v>187</v>
      </c>
    </row>
    <row r="42" spans="1:14" x14ac:dyDescent="0.25">
      <c r="A42" s="326">
        <v>200</v>
      </c>
      <c r="B42" s="319">
        <v>62</v>
      </c>
      <c r="C42" s="320">
        <v>69</v>
      </c>
      <c r="D42" s="320">
        <v>80</v>
      </c>
      <c r="E42" s="320">
        <v>87</v>
      </c>
      <c r="F42" s="320">
        <v>107</v>
      </c>
      <c r="G42" s="320">
        <v>132</v>
      </c>
      <c r="H42" s="320">
        <v>153</v>
      </c>
      <c r="I42" s="343">
        <v>199</v>
      </c>
      <c r="J42" s="321">
        <v>241</v>
      </c>
    </row>
    <row r="43" spans="1:14" x14ac:dyDescent="0.25">
      <c r="A43" s="326">
        <v>250</v>
      </c>
      <c r="B43" s="319">
        <v>72</v>
      </c>
      <c r="C43" s="320">
        <v>80</v>
      </c>
      <c r="D43" s="320">
        <v>90</v>
      </c>
      <c r="E43" s="320">
        <v>103</v>
      </c>
      <c r="F43" s="320">
        <v>130</v>
      </c>
      <c r="G43" s="320">
        <v>162</v>
      </c>
      <c r="H43" s="320">
        <v>187</v>
      </c>
      <c r="I43" s="343">
        <v>242</v>
      </c>
      <c r="J43" s="321">
        <v>294</v>
      </c>
    </row>
    <row r="44" spans="1:14" ht="15.75" thickBot="1" x14ac:dyDescent="0.3">
      <c r="A44" s="327">
        <v>300</v>
      </c>
      <c r="B44" s="322">
        <v>83</v>
      </c>
      <c r="C44" s="323">
        <v>89</v>
      </c>
      <c r="D44" s="323">
        <v>103</v>
      </c>
      <c r="E44" s="323">
        <v>116</v>
      </c>
      <c r="F44" s="323">
        <v>149</v>
      </c>
      <c r="G44" s="323">
        <v>188</v>
      </c>
      <c r="H44" s="323">
        <v>212</v>
      </c>
      <c r="I44" s="344">
        <v>281</v>
      </c>
      <c r="J44" s="324">
        <v>342</v>
      </c>
      <c r="K44" s="127"/>
    </row>
    <row r="48" spans="1:14" s="23" customFormat="1" ht="18.75" x14ac:dyDescent="0.3">
      <c r="A48" s="18" t="s">
        <v>7</v>
      </c>
      <c r="B48" s="18"/>
      <c r="C48" s="19" t="s">
        <v>5</v>
      </c>
      <c r="D48" s="9" t="s">
        <v>8</v>
      </c>
      <c r="E48" s="43"/>
      <c r="F48" s="44"/>
      <c r="G48" s="44"/>
      <c r="H48" s="44"/>
      <c r="I48" s="44"/>
      <c r="J48" s="43"/>
      <c r="K48" s="43"/>
      <c r="L48" s="43"/>
      <c r="M48" s="43"/>
      <c r="N48" s="43"/>
    </row>
    <row r="49" spans="1:14" s="23" customFormat="1" ht="19.5" thickBot="1" x14ac:dyDescent="0.35">
      <c r="A49" s="18"/>
      <c r="B49" s="18"/>
      <c r="C49" s="19"/>
      <c r="D49" s="19"/>
      <c r="E49" s="43"/>
      <c r="F49" s="42"/>
      <c r="G49" s="44"/>
      <c r="H49" s="44"/>
      <c r="I49" s="44"/>
      <c r="J49" s="43"/>
      <c r="K49" s="43"/>
      <c r="L49" s="43"/>
      <c r="M49" s="43"/>
      <c r="N49" s="43"/>
    </row>
    <row r="50" spans="1:14" ht="15" customHeight="1" x14ac:dyDescent="0.25">
      <c r="A50" s="86"/>
      <c r="B50" s="87" t="s">
        <v>1</v>
      </c>
      <c r="C50" s="83"/>
      <c r="D50" s="83"/>
      <c r="E50" s="83"/>
      <c r="F50" s="83"/>
      <c r="G50" s="83"/>
      <c r="H50" s="83"/>
      <c r="I50" s="83"/>
      <c r="J50" s="83"/>
      <c r="K50" s="88"/>
      <c r="L50" s="83"/>
      <c r="M50" s="84"/>
    </row>
    <row r="51" spans="1:14" ht="15" customHeight="1" thickBot="1" x14ac:dyDescent="0.3">
      <c r="A51" s="89" t="s">
        <v>2</v>
      </c>
      <c r="B51" s="313">
        <v>8</v>
      </c>
      <c r="C51" s="314">
        <v>10</v>
      </c>
      <c r="D51" s="314">
        <v>12</v>
      </c>
      <c r="E51" s="314">
        <v>15</v>
      </c>
      <c r="F51" s="314">
        <v>20</v>
      </c>
      <c r="G51" s="314">
        <v>25</v>
      </c>
      <c r="H51" s="314">
        <v>30</v>
      </c>
      <c r="I51" s="314">
        <v>40</v>
      </c>
      <c r="J51" s="314">
        <v>50</v>
      </c>
      <c r="K51" s="314">
        <v>60</v>
      </c>
      <c r="L51" s="314">
        <v>80</v>
      </c>
      <c r="M51" s="315">
        <v>100</v>
      </c>
    </row>
    <row r="52" spans="1:14" x14ac:dyDescent="0.25">
      <c r="A52" s="328">
        <v>20</v>
      </c>
      <c r="B52" s="345">
        <v>10</v>
      </c>
      <c r="C52" s="346">
        <v>10</v>
      </c>
      <c r="D52" s="346">
        <v>11</v>
      </c>
      <c r="E52" s="346">
        <v>13</v>
      </c>
      <c r="F52" s="346"/>
      <c r="G52" s="333"/>
      <c r="H52" s="333"/>
      <c r="I52" s="333"/>
      <c r="J52" s="333"/>
      <c r="K52" s="333"/>
      <c r="L52" s="333"/>
      <c r="M52" s="334"/>
    </row>
    <row r="53" spans="1:14" x14ac:dyDescent="0.25">
      <c r="A53" s="329">
        <v>25</v>
      </c>
      <c r="B53" s="347">
        <v>10</v>
      </c>
      <c r="C53" s="348">
        <v>11</v>
      </c>
      <c r="D53" s="348"/>
      <c r="E53" s="348">
        <v>15</v>
      </c>
      <c r="F53" s="348">
        <v>16</v>
      </c>
      <c r="G53" s="348">
        <v>17</v>
      </c>
      <c r="H53" s="335"/>
      <c r="I53" s="335"/>
      <c r="J53" s="335"/>
      <c r="K53" s="335"/>
      <c r="L53" s="335"/>
      <c r="M53" s="336"/>
    </row>
    <row r="54" spans="1:14" x14ac:dyDescent="0.25">
      <c r="A54" s="329">
        <v>30</v>
      </c>
      <c r="B54" s="347">
        <v>11</v>
      </c>
      <c r="C54" s="348">
        <v>11</v>
      </c>
      <c r="D54" s="348">
        <v>13</v>
      </c>
      <c r="E54" s="348">
        <v>16</v>
      </c>
      <c r="F54" s="348">
        <v>0</v>
      </c>
      <c r="G54" s="348">
        <v>18</v>
      </c>
      <c r="H54" s="348"/>
      <c r="I54" s="335"/>
      <c r="J54" s="335"/>
      <c r="K54" s="335"/>
      <c r="L54" s="335"/>
      <c r="M54" s="336"/>
    </row>
    <row r="55" spans="1:14" x14ac:dyDescent="0.25">
      <c r="A55" s="329">
        <v>40</v>
      </c>
      <c r="B55" s="347">
        <v>12</v>
      </c>
      <c r="C55" s="348">
        <v>13</v>
      </c>
      <c r="D55" s="348">
        <v>15</v>
      </c>
      <c r="E55" s="348">
        <v>18</v>
      </c>
      <c r="F55" s="348">
        <v>20</v>
      </c>
      <c r="G55" s="348">
        <v>22</v>
      </c>
      <c r="H55" s="348">
        <v>29</v>
      </c>
      <c r="I55" s="348">
        <v>32</v>
      </c>
      <c r="J55" s="335"/>
      <c r="K55" s="335"/>
      <c r="L55" s="335"/>
      <c r="M55" s="336"/>
    </row>
    <row r="56" spans="1:14" x14ac:dyDescent="0.25">
      <c r="A56" s="329">
        <v>50</v>
      </c>
      <c r="B56" s="347">
        <v>14</v>
      </c>
      <c r="C56" s="348">
        <v>15</v>
      </c>
      <c r="D56" s="348">
        <v>18</v>
      </c>
      <c r="E56" s="348">
        <v>20</v>
      </c>
      <c r="F56" s="348">
        <v>24</v>
      </c>
      <c r="G56" s="348">
        <v>26</v>
      </c>
      <c r="H56" s="348"/>
      <c r="I56" s="348"/>
      <c r="J56" s="348">
        <v>44</v>
      </c>
      <c r="K56" s="335"/>
      <c r="L56" s="335"/>
      <c r="M56" s="336"/>
    </row>
    <row r="57" spans="1:14" x14ac:dyDescent="0.25">
      <c r="A57" s="329">
        <v>60</v>
      </c>
      <c r="B57" s="347">
        <v>16</v>
      </c>
      <c r="C57" s="348">
        <v>18</v>
      </c>
      <c r="D57" s="348">
        <v>19</v>
      </c>
      <c r="E57" s="348">
        <v>24</v>
      </c>
      <c r="F57" s="348">
        <v>25</v>
      </c>
      <c r="G57" s="348">
        <v>29</v>
      </c>
      <c r="H57" s="348">
        <v>39</v>
      </c>
      <c r="I57" s="348">
        <v>42</v>
      </c>
      <c r="J57" s="348">
        <v>51</v>
      </c>
      <c r="K57" s="348">
        <v>65</v>
      </c>
      <c r="L57" s="335"/>
      <c r="M57" s="336"/>
    </row>
    <row r="58" spans="1:14" x14ac:dyDescent="0.25">
      <c r="A58" s="329">
        <v>80</v>
      </c>
      <c r="B58" s="347">
        <v>19</v>
      </c>
      <c r="C58" s="348">
        <v>21</v>
      </c>
      <c r="D58" s="348">
        <v>25</v>
      </c>
      <c r="E58" s="348"/>
      <c r="F58" s="348">
        <v>31</v>
      </c>
      <c r="G58" s="348"/>
      <c r="H58" s="348">
        <v>49</v>
      </c>
      <c r="I58" s="348"/>
      <c r="J58" s="348"/>
      <c r="K58" s="348"/>
      <c r="L58" s="335"/>
      <c r="M58" s="336"/>
    </row>
    <row r="59" spans="1:14" x14ac:dyDescent="0.25">
      <c r="A59" s="329">
        <v>100</v>
      </c>
      <c r="B59" s="349">
        <v>24</v>
      </c>
      <c r="C59" s="337">
        <v>27</v>
      </c>
      <c r="D59" s="337">
        <v>31</v>
      </c>
      <c r="E59" s="337">
        <v>45</v>
      </c>
      <c r="F59" s="337">
        <v>54</v>
      </c>
      <c r="G59" s="337">
        <v>57</v>
      </c>
      <c r="H59" s="337">
        <v>64</v>
      </c>
      <c r="I59" s="337">
        <v>80</v>
      </c>
      <c r="J59" s="337">
        <v>88</v>
      </c>
      <c r="K59" s="337">
        <v>106</v>
      </c>
      <c r="L59" s="337">
        <v>142</v>
      </c>
      <c r="M59" s="338">
        <v>174</v>
      </c>
    </row>
    <row r="60" spans="1:14" x14ac:dyDescent="0.25">
      <c r="A60" s="329">
        <v>120</v>
      </c>
      <c r="B60" s="349">
        <v>27</v>
      </c>
      <c r="C60" s="337">
        <v>30</v>
      </c>
      <c r="D60" s="337">
        <v>36</v>
      </c>
      <c r="E60" s="337">
        <v>41</v>
      </c>
      <c r="F60" s="337">
        <v>49</v>
      </c>
      <c r="G60" s="337">
        <v>53</v>
      </c>
      <c r="H60" s="337">
        <v>67</v>
      </c>
      <c r="I60" s="337"/>
      <c r="J60" s="337">
        <v>90</v>
      </c>
      <c r="K60" s="337">
        <v>115</v>
      </c>
      <c r="L60" s="337">
        <v>140</v>
      </c>
      <c r="M60" s="338">
        <v>176</v>
      </c>
    </row>
    <row r="61" spans="1:14" x14ac:dyDescent="0.25">
      <c r="A61" s="329">
        <v>150</v>
      </c>
      <c r="B61" s="349">
        <v>36</v>
      </c>
      <c r="C61" s="337"/>
      <c r="D61" s="337">
        <v>46</v>
      </c>
      <c r="E61" s="337">
        <v>64</v>
      </c>
      <c r="F61" s="337">
        <v>77</v>
      </c>
      <c r="G61" s="337">
        <v>81</v>
      </c>
      <c r="H61" s="337">
        <v>87</v>
      </c>
      <c r="I61" s="337">
        <v>105</v>
      </c>
      <c r="J61" s="337">
        <v>136</v>
      </c>
      <c r="K61" s="337">
        <v>149</v>
      </c>
      <c r="L61" s="337">
        <v>194</v>
      </c>
      <c r="M61" s="338">
        <v>238</v>
      </c>
    </row>
    <row r="62" spans="1:14" s="23" customFormat="1" x14ac:dyDescent="0.25">
      <c r="A62" s="330">
        <v>200</v>
      </c>
      <c r="B62" s="349">
        <v>46</v>
      </c>
      <c r="C62" s="337">
        <v>51</v>
      </c>
      <c r="D62" s="337">
        <v>57</v>
      </c>
      <c r="E62" s="337">
        <v>84</v>
      </c>
      <c r="F62" s="337">
        <v>101</v>
      </c>
      <c r="G62" s="337">
        <v>106</v>
      </c>
      <c r="H62" s="337">
        <v>118</v>
      </c>
      <c r="I62" s="337">
        <v>130</v>
      </c>
      <c r="J62" s="337">
        <v>167</v>
      </c>
      <c r="K62" s="337">
        <v>193</v>
      </c>
      <c r="L62" s="337">
        <v>245</v>
      </c>
      <c r="M62" s="338">
        <v>307</v>
      </c>
      <c r="N62" s="43"/>
    </row>
    <row r="63" spans="1:14" x14ac:dyDescent="0.25">
      <c r="A63" s="330">
        <v>250</v>
      </c>
      <c r="B63" s="349">
        <v>59</v>
      </c>
      <c r="C63" s="337"/>
      <c r="D63" s="337">
        <v>72</v>
      </c>
      <c r="E63" s="337">
        <v>96</v>
      </c>
      <c r="F63" s="337">
        <v>109</v>
      </c>
      <c r="G63" s="337">
        <v>114</v>
      </c>
      <c r="H63" s="337">
        <v>130</v>
      </c>
      <c r="I63" s="337">
        <v>164</v>
      </c>
      <c r="J63" s="337">
        <v>205</v>
      </c>
      <c r="K63" s="337">
        <v>231</v>
      </c>
      <c r="L63" s="337">
        <v>301</v>
      </c>
      <c r="M63" s="338">
        <v>376</v>
      </c>
    </row>
    <row r="64" spans="1:14" ht="15" customHeight="1" x14ac:dyDescent="0.25">
      <c r="A64" s="330">
        <v>300</v>
      </c>
      <c r="B64" s="349">
        <v>67</v>
      </c>
      <c r="C64" s="337"/>
      <c r="D64" s="337"/>
      <c r="E64" s="337">
        <v>105</v>
      </c>
      <c r="F64" s="337">
        <v>116</v>
      </c>
      <c r="G64" s="337">
        <v>124</v>
      </c>
      <c r="H64" s="337">
        <v>142</v>
      </c>
      <c r="I64" s="337">
        <v>191</v>
      </c>
      <c r="J64" s="337">
        <v>236</v>
      </c>
      <c r="K64" s="337">
        <v>281</v>
      </c>
      <c r="L64" s="337">
        <v>354</v>
      </c>
      <c r="M64" s="338">
        <v>443</v>
      </c>
    </row>
    <row r="65" spans="1:14" ht="15.75" thickBot="1" x14ac:dyDescent="0.3">
      <c r="A65" s="331">
        <v>400</v>
      </c>
      <c r="B65" s="350">
        <v>101</v>
      </c>
      <c r="C65" s="339"/>
      <c r="D65" s="339">
        <v>118</v>
      </c>
      <c r="E65" s="339">
        <v>124</v>
      </c>
      <c r="F65" s="339">
        <v>148</v>
      </c>
      <c r="G65" s="339">
        <v>169</v>
      </c>
      <c r="H65" s="339">
        <v>194</v>
      </c>
      <c r="I65" s="339">
        <v>248</v>
      </c>
      <c r="J65" s="339">
        <v>303</v>
      </c>
      <c r="K65" s="339">
        <v>350</v>
      </c>
      <c r="L65" s="339">
        <v>457</v>
      </c>
      <c r="M65" s="340">
        <v>574</v>
      </c>
      <c r="N65" s="127"/>
    </row>
    <row r="69" spans="1:14" ht="18.75" x14ac:dyDescent="0.3">
      <c r="A69" s="18" t="s">
        <v>15</v>
      </c>
      <c r="B69" s="18"/>
      <c r="C69" s="19" t="s">
        <v>5</v>
      </c>
      <c r="D69" s="9" t="s">
        <v>16</v>
      </c>
      <c r="E69" s="43"/>
      <c r="F69" s="42"/>
      <c r="G69" s="44"/>
      <c r="H69" s="44"/>
      <c r="I69" s="44"/>
      <c r="J69" s="43"/>
      <c r="K69" s="43"/>
      <c r="L69" s="43"/>
      <c r="M69" s="43"/>
    </row>
    <row r="70" spans="1:14" ht="15.75" thickBot="1" x14ac:dyDescent="0.3"/>
    <row r="71" spans="1:14" x14ac:dyDescent="0.25">
      <c r="A71" s="82"/>
      <c r="B71" s="83" t="s">
        <v>1</v>
      </c>
      <c r="C71" s="83"/>
      <c r="D71" s="83"/>
      <c r="E71" s="83"/>
      <c r="F71" s="83"/>
      <c r="G71" s="83"/>
      <c r="H71" s="83"/>
      <c r="I71" s="83"/>
      <c r="J71" s="84"/>
    </row>
    <row r="72" spans="1:14" ht="15.75" thickBot="1" x14ac:dyDescent="0.3">
      <c r="A72" s="90" t="s">
        <v>2</v>
      </c>
      <c r="B72" s="313">
        <v>15</v>
      </c>
      <c r="C72" s="314">
        <v>20</v>
      </c>
      <c r="D72" s="314">
        <v>25</v>
      </c>
      <c r="E72" s="314">
        <v>30</v>
      </c>
      <c r="F72" s="314">
        <v>40</v>
      </c>
      <c r="G72" s="314">
        <v>50</v>
      </c>
      <c r="H72" s="314">
        <v>60</v>
      </c>
      <c r="I72" s="314">
        <v>80</v>
      </c>
      <c r="J72" s="315">
        <v>100</v>
      </c>
    </row>
    <row r="73" spans="1:14" x14ac:dyDescent="0.25">
      <c r="A73" s="328">
        <v>100</v>
      </c>
      <c r="B73" s="289">
        <v>62</v>
      </c>
      <c r="C73" s="290">
        <v>73</v>
      </c>
      <c r="D73" s="290">
        <v>81</v>
      </c>
      <c r="E73" s="290">
        <v>89</v>
      </c>
      <c r="F73" s="290">
        <v>110</v>
      </c>
      <c r="G73" s="290">
        <v>126</v>
      </c>
      <c r="H73" s="290">
        <v>147</v>
      </c>
      <c r="I73" s="290">
        <v>196</v>
      </c>
      <c r="J73" s="332">
        <v>242</v>
      </c>
    </row>
    <row r="74" spans="1:14" x14ac:dyDescent="0.25">
      <c r="A74" s="329">
        <v>150</v>
      </c>
      <c r="B74" s="293">
        <v>79</v>
      </c>
      <c r="C74" s="294">
        <v>100</v>
      </c>
      <c r="D74" s="294">
        <v>118</v>
      </c>
      <c r="E74" s="294">
        <v>134</v>
      </c>
      <c r="F74" s="294">
        <v>161</v>
      </c>
      <c r="G74" s="294">
        <v>188</v>
      </c>
      <c r="H74" s="294">
        <v>208</v>
      </c>
      <c r="I74" s="294">
        <v>270</v>
      </c>
      <c r="J74" s="299">
        <v>341</v>
      </c>
    </row>
    <row r="75" spans="1:14" x14ac:dyDescent="0.25">
      <c r="A75" s="330">
        <v>200</v>
      </c>
      <c r="B75" s="293">
        <v>104</v>
      </c>
      <c r="C75" s="294">
        <v>130</v>
      </c>
      <c r="D75" s="294">
        <v>153</v>
      </c>
      <c r="E75" s="294">
        <v>172</v>
      </c>
      <c r="F75" s="294">
        <v>211</v>
      </c>
      <c r="G75" s="294">
        <v>243</v>
      </c>
      <c r="H75" s="294">
        <v>270</v>
      </c>
      <c r="I75" s="294">
        <v>349</v>
      </c>
      <c r="J75" s="299">
        <v>435</v>
      </c>
    </row>
    <row r="76" spans="1:14" x14ac:dyDescent="0.25">
      <c r="A76" s="330">
        <v>250</v>
      </c>
      <c r="B76" s="293">
        <v>125</v>
      </c>
      <c r="C76" s="294">
        <v>156</v>
      </c>
      <c r="D76" s="294">
        <v>184</v>
      </c>
      <c r="E76" s="294">
        <v>209</v>
      </c>
      <c r="F76" s="294">
        <v>255</v>
      </c>
      <c r="G76" s="294">
        <v>294</v>
      </c>
      <c r="H76" s="294">
        <v>341</v>
      </c>
      <c r="I76" s="294">
        <v>432</v>
      </c>
      <c r="J76" s="299">
        <v>541</v>
      </c>
    </row>
    <row r="77" spans="1:14" x14ac:dyDescent="0.25">
      <c r="A77" s="330">
        <v>300</v>
      </c>
      <c r="B77" s="293">
        <v>139</v>
      </c>
      <c r="C77" s="294">
        <v>173</v>
      </c>
      <c r="D77" s="294">
        <v>206</v>
      </c>
      <c r="E77" s="294">
        <v>234</v>
      </c>
      <c r="F77" s="294">
        <v>282</v>
      </c>
      <c r="G77" s="294">
        <v>332</v>
      </c>
      <c r="H77" s="294">
        <v>396</v>
      </c>
      <c r="I77" s="294">
        <v>507</v>
      </c>
      <c r="J77" s="299">
        <v>632</v>
      </c>
    </row>
    <row r="78" spans="1:14" ht="15.75" thickBot="1" x14ac:dyDescent="0.3">
      <c r="A78" s="331">
        <v>400</v>
      </c>
      <c r="B78" s="300">
        <v>169</v>
      </c>
      <c r="C78" s="278">
        <v>200</v>
      </c>
      <c r="D78" s="278">
        <v>252</v>
      </c>
      <c r="E78" s="278">
        <v>270</v>
      </c>
      <c r="F78" s="278">
        <v>358</v>
      </c>
      <c r="G78" s="278">
        <v>432</v>
      </c>
      <c r="H78" s="278">
        <v>506</v>
      </c>
      <c r="I78" s="278">
        <v>659</v>
      </c>
      <c r="J78" s="279">
        <v>833</v>
      </c>
      <c r="K78" s="127"/>
    </row>
    <row r="82" spans="1:15" ht="18.75" x14ac:dyDescent="0.3">
      <c r="A82" s="18" t="s">
        <v>9</v>
      </c>
      <c r="B82" s="18"/>
      <c r="C82" s="19" t="s">
        <v>5</v>
      </c>
      <c r="D82" s="538" t="s">
        <v>10</v>
      </c>
    </row>
    <row r="83" spans="1:15" ht="15.75" thickBot="1" x14ac:dyDescent="0.3"/>
    <row r="84" spans="1:15" x14ac:dyDescent="0.25">
      <c r="A84" s="91"/>
      <c r="B84" s="83" t="s">
        <v>1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4"/>
    </row>
    <row r="85" spans="1:15" ht="15.75" thickBot="1" x14ac:dyDescent="0.3">
      <c r="A85" s="85" t="s">
        <v>2</v>
      </c>
      <c r="B85" s="313">
        <v>8</v>
      </c>
      <c r="C85" s="314">
        <v>10</v>
      </c>
      <c r="D85" s="314">
        <v>12</v>
      </c>
      <c r="E85" s="314">
        <v>15</v>
      </c>
      <c r="F85" s="314">
        <v>20</v>
      </c>
      <c r="G85" s="314">
        <v>25</v>
      </c>
      <c r="H85" s="314">
        <v>30</v>
      </c>
      <c r="I85" s="314">
        <v>40</v>
      </c>
      <c r="J85" s="314">
        <v>50</v>
      </c>
      <c r="K85" s="314">
        <v>60</v>
      </c>
      <c r="L85" s="314">
        <v>80</v>
      </c>
      <c r="M85" s="315">
        <v>100</v>
      </c>
    </row>
    <row r="86" spans="1:15" ht="15" customHeight="1" x14ac:dyDescent="0.25">
      <c r="A86" s="325">
        <v>80</v>
      </c>
      <c r="B86" s="199">
        <v>35.856816000000002</v>
      </c>
      <c r="C86" s="200">
        <v>37.821019999999997</v>
      </c>
      <c r="D86" s="200">
        <v>45.919779337999998</v>
      </c>
      <c r="E86" s="200">
        <v>53.915384922999998</v>
      </c>
      <c r="F86" s="200">
        <v>57.897265973000003</v>
      </c>
      <c r="G86" s="200">
        <v>59.879377804999997</v>
      </c>
      <c r="H86" s="200">
        <v>86.870469341000003</v>
      </c>
      <c r="I86" s="200">
        <v>87.866034862000006</v>
      </c>
      <c r="J86" s="200">
        <v>98.805649041999999</v>
      </c>
      <c r="K86" s="200">
        <v>130.80342171300001</v>
      </c>
      <c r="L86" s="200">
        <v>147.778947061</v>
      </c>
      <c r="M86" s="201"/>
      <c r="O86" s="523"/>
    </row>
    <row r="87" spans="1:15" ht="15" customHeight="1" x14ac:dyDescent="0.25">
      <c r="A87" s="326">
        <v>100</v>
      </c>
      <c r="B87" s="202">
        <v>41.821019999999997</v>
      </c>
      <c r="C87" s="203">
        <v>46.776274999999998</v>
      </c>
      <c r="D87" s="203">
        <v>55.906435922999997</v>
      </c>
      <c r="E87" s="203">
        <v>63.895349778000003</v>
      </c>
      <c r="F87" s="203">
        <v>62.874923326000001</v>
      </c>
      <c r="G87" s="203">
        <v>70.857050127999997</v>
      </c>
      <c r="H87" s="203">
        <v>101.859333077</v>
      </c>
      <c r="I87" s="203">
        <v>103.84147506399999</v>
      </c>
      <c r="J87" s="203">
        <v>119.772115207</v>
      </c>
      <c r="K87" s="203">
        <v>152.76768065900001</v>
      </c>
      <c r="L87" s="203">
        <v>175.73203983499999</v>
      </c>
      <c r="M87" s="204">
        <v>224.65822050599999</v>
      </c>
      <c r="O87" s="523"/>
    </row>
    <row r="88" spans="1:15" ht="15" customHeight="1" x14ac:dyDescent="0.25">
      <c r="A88" s="326">
        <v>120</v>
      </c>
      <c r="B88" s="202">
        <v>47.785223999999999</v>
      </c>
      <c r="C88" s="203">
        <v>53.731529999999999</v>
      </c>
      <c r="D88" s="203">
        <v>62.893092506999999</v>
      </c>
      <c r="E88" s="203">
        <v>73.879789134000006</v>
      </c>
      <c r="F88" s="203">
        <v>80.859292428000003</v>
      </c>
      <c r="G88" s="203">
        <v>82.834712440999994</v>
      </c>
      <c r="H88" s="203">
        <v>118.819097548</v>
      </c>
      <c r="I88" s="203">
        <v>118.814678039</v>
      </c>
      <c r="J88" s="203">
        <v>134.73417197399999</v>
      </c>
      <c r="K88" s="203">
        <v>176.734181861</v>
      </c>
      <c r="L88" s="203">
        <v>203.698565973</v>
      </c>
      <c r="M88" s="204">
        <v>260.60460145100001</v>
      </c>
      <c r="O88" s="523"/>
    </row>
    <row r="89" spans="1:15" ht="15" customHeight="1" x14ac:dyDescent="0.25">
      <c r="A89" s="326">
        <v>150</v>
      </c>
      <c r="B89" s="202">
        <v>67.731530000000006</v>
      </c>
      <c r="C89" s="203">
        <v>71.664412499999997</v>
      </c>
      <c r="D89" s="203">
        <v>80.848467634000002</v>
      </c>
      <c r="E89" s="203">
        <v>88.839668793000001</v>
      </c>
      <c r="F89" s="203">
        <v>97.819121765000006</v>
      </c>
      <c r="G89" s="203">
        <v>109.80124345</v>
      </c>
      <c r="H89" s="203">
        <v>145.78115416899999</v>
      </c>
      <c r="I89" s="203">
        <v>142.75434716800001</v>
      </c>
      <c r="J89" s="203">
        <v>161.67385111199999</v>
      </c>
      <c r="K89" s="203">
        <v>215.680622836</v>
      </c>
      <c r="L89" s="203">
        <v>249.63829517600001</v>
      </c>
      <c r="M89" s="204">
        <v>313.51746852600002</v>
      </c>
      <c r="O89" s="523"/>
    </row>
    <row r="90" spans="1:15" ht="15" customHeight="1" x14ac:dyDescent="0.25">
      <c r="A90" s="326">
        <v>200</v>
      </c>
      <c r="B90" s="202">
        <v>82.642039999999994</v>
      </c>
      <c r="C90" s="203">
        <v>89.552549999999997</v>
      </c>
      <c r="D90" s="203">
        <v>97.815109096</v>
      </c>
      <c r="E90" s="203">
        <v>111.799648557</v>
      </c>
      <c r="F90" s="203">
        <v>127.781163147</v>
      </c>
      <c r="G90" s="203">
        <v>129.74987623600001</v>
      </c>
      <c r="H90" s="203">
        <v>184.714121592</v>
      </c>
      <c r="I90" s="203">
        <v>182.70971708900001</v>
      </c>
      <c r="J90" s="203">
        <v>215.586748331</v>
      </c>
      <c r="K90" s="203">
        <v>278.59123268500002</v>
      </c>
      <c r="L90" s="203">
        <v>326.517678547</v>
      </c>
      <c r="M90" s="204">
        <v>401.37672176400002</v>
      </c>
      <c r="O90" s="523"/>
    </row>
    <row r="91" spans="1:15" ht="15" customHeight="1" x14ac:dyDescent="0.25">
      <c r="A91" s="326">
        <v>250</v>
      </c>
      <c r="B91" s="202">
        <v>107.55255</v>
      </c>
      <c r="C91" s="203">
        <v>111.4406875</v>
      </c>
      <c r="D91" s="203">
        <v>122.75937805700001</v>
      </c>
      <c r="E91" s="203">
        <v>136.75067932100001</v>
      </c>
      <c r="F91" s="203">
        <v>140.725356581</v>
      </c>
      <c r="G91" s="203">
        <v>158.694054542</v>
      </c>
      <c r="H91" s="203">
        <v>224.685162195</v>
      </c>
      <c r="I91" s="203">
        <v>223.64496172599999</v>
      </c>
      <c r="J91" s="203">
        <v>263.49732311999998</v>
      </c>
      <c r="K91" s="203">
        <v>332.499650309</v>
      </c>
      <c r="L91" s="203">
        <v>389.41049061299998</v>
      </c>
      <c r="M91" s="204">
        <v>493.25611515700001</v>
      </c>
      <c r="O91" s="523"/>
    </row>
    <row r="92" spans="1:15" ht="15" customHeight="1" x14ac:dyDescent="0.25">
      <c r="A92" s="326">
        <v>300</v>
      </c>
      <c r="B92" s="202">
        <v>118.46306</v>
      </c>
      <c r="C92" s="203">
        <v>127.32882499999999</v>
      </c>
      <c r="D92" s="203">
        <v>139.73496851900001</v>
      </c>
      <c r="E92" s="203">
        <v>159.71513358600001</v>
      </c>
      <c r="F92" s="203">
        <v>164.68737794099999</v>
      </c>
      <c r="G92" s="203">
        <v>187.64267731699999</v>
      </c>
      <c r="H92" s="203">
        <v>263.63155316299998</v>
      </c>
      <c r="I92" s="203">
        <v>266.58019641999999</v>
      </c>
      <c r="J92" s="203">
        <v>309.41019030699999</v>
      </c>
      <c r="K92" s="203">
        <v>392.40359345500002</v>
      </c>
      <c r="L92" s="203">
        <v>457.30777205099997</v>
      </c>
      <c r="M92" s="204">
        <v>577.12209505999999</v>
      </c>
      <c r="O92" s="523"/>
    </row>
    <row r="93" spans="1:15" ht="15" customHeight="1" x14ac:dyDescent="0.25">
      <c r="A93" s="326">
        <v>400</v>
      </c>
      <c r="B93" s="202">
        <v>172.28407999999999</v>
      </c>
      <c r="C93" s="203">
        <v>172.10509999999999</v>
      </c>
      <c r="D93" s="203">
        <v>190.61455744200001</v>
      </c>
      <c r="E93" s="203">
        <v>218.61495786500001</v>
      </c>
      <c r="F93" s="203">
        <v>249.57354758100001</v>
      </c>
      <c r="G93" s="203">
        <v>266.51090368500002</v>
      </c>
      <c r="H93" s="203">
        <v>347.44164158000001</v>
      </c>
      <c r="I93" s="203">
        <v>356.40374847999999</v>
      </c>
      <c r="J93" s="203">
        <v>431.22268618700002</v>
      </c>
      <c r="K93" s="203">
        <v>512.20263571299995</v>
      </c>
      <c r="L93" s="203">
        <v>561.03524704500001</v>
      </c>
      <c r="M93" s="204">
        <v>842.854074653</v>
      </c>
      <c r="O93" s="523"/>
    </row>
    <row r="94" spans="1:15" ht="15" customHeight="1" x14ac:dyDescent="0.25">
      <c r="A94" s="326">
        <v>500</v>
      </c>
      <c r="B94" s="202">
        <v>195.10509999999999</v>
      </c>
      <c r="C94" s="203">
        <v>194.88137499999999</v>
      </c>
      <c r="D94" s="203">
        <v>219.56350111500001</v>
      </c>
      <c r="E94" s="203">
        <v>254.56400164300001</v>
      </c>
      <c r="F94" s="203">
        <v>285.50878155700002</v>
      </c>
      <c r="G94" s="203">
        <v>327.43047668700001</v>
      </c>
      <c r="H94" s="203">
        <v>428.361245478</v>
      </c>
      <c r="I94" s="203">
        <v>435.26745616599999</v>
      </c>
      <c r="J94" s="203">
        <v>539.04164880300004</v>
      </c>
      <c r="K94" s="203">
        <v>631.02619788300001</v>
      </c>
      <c r="L94" s="203">
        <v>752.79402907099995</v>
      </c>
      <c r="M94" s="204">
        <v>952.58823663800001</v>
      </c>
      <c r="O94" s="523"/>
    </row>
    <row r="95" spans="1:15" ht="15.75" thickBot="1" x14ac:dyDescent="0.3">
      <c r="A95" s="327">
        <v>600</v>
      </c>
      <c r="B95" s="205">
        <v>217.89261200000001</v>
      </c>
      <c r="C95" s="206">
        <v>217.86576500000001</v>
      </c>
      <c r="D95" s="206">
        <v>247.51251975299999</v>
      </c>
      <c r="E95" s="206">
        <v>302.51257981700002</v>
      </c>
      <c r="F95" s="206">
        <v>333.44625261499999</v>
      </c>
      <c r="G95" s="206">
        <v>386.32320372999999</v>
      </c>
      <c r="H95" s="206">
        <v>507.25399737100003</v>
      </c>
      <c r="I95" s="206">
        <v>556.13569841200001</v>
      </c>
      <c r="J95" s="206">
        <v>660.86514599400004</v>
      </c>
      <c r="K95" s="206">
        <v>788.75578540799995</v>
      </c>
      <c r="L95" s="206">
        <v>980.52147945199999</v>
      </c>
      <c r="M95" s="207">
        <v>1261.235356119</v>
      </c>
      <c r="N95" s="127"/>
    </row>
  </sheetData>
  <mergeCells count="1">
    <mergeCell ref="C3:D3"/>
  </mergeCells>
  <hyperlinks>
    <hyperlink ref="D5" r:id="rId1"/>
  </hyperlinks>
  <pageMargins left="0.25" right="0.25" top="0.75" bottom="0.75" header="0.3" footer="0.3"/>
  <pageSetup paperSize="9" orientation="landscape" horizontalDpi="300" verticalDpi="300" r:id="rId2"/>
  <rowBreaks count="4" manualBreakCount="4">
    <brk id="23" max="16383" man="1"/>
    <brk id="45" max="16383" man="1"/>
    <brk id="66" max="16383" man="1"/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9" tint="0.79998168889431442"/>
    <pageSetUpPr fitToPage="1"/>
  </sheetPr>
  <dimension ref="A1:T26"/>
  <sheetViews>
    <sheetView zoomScale="90" zoomScaleNormal="90" workbookViewId="0">
      <selection activeCell="L26" sqref="L26"/>
    </sheetView>
  </sheetViews>
  <sheetFormatPr baseColWidth="10" defaultRowHeight="15" x14ac:dyDescent="0.25"/>
  <sheetData>
    <row r="1" spans="1:13" s="23" customFormat="1" ht="18" x14ac:dyDescent="0.25">
      <c r="A1" s="26" t="s">
        <v>28</v>
      </c>
      <c r="D1" s="26" t="s">
        <v>23</v>
      </c>
      <c r="H1" s="23" t="s">
        <v>75</v>
      </c>
      <c r="J1" s="542">
        <v>44866</v>
      </c>
      <c r="K1" s="542"/>
    </row>
    <row r="2" spans="1:13" s="23" customFormat="1" x14ac:dyDescent="0.25">
      <c r="H2" s="23" t="s">
        <v>60</v>
      </c>
    </row>
    <row r="3" spans="1:13" s="23" customFormat="1" x14ac:dyDescent="0.25">
      <c r="H3" s="23" t="s">
        <v>61</v>
      </c>
      <c r="K3" s="68" t="s">
        <v>62</v>
      </c>
    </row>
    <row r="4" spans="1:13" s="23" customFormat="1" ht="18.75" x14ac:dyDescent="0.3">
      <c r="A4" s="18" t="s">
        <v>5</v>
      </c>
      <c r="B4" s="18" t="s">
        <v>24</v>
      </c>
      <c r="C4" s="19"/>
      <c r="D4" s="63" t="s">
        <v>17</v>
      </c>
      <c r="E4" s="351"/>
      <c r="H4" s="69" t="s">
        <v>63</v>
      </c>
    </row>
    <row r="5" spans="1:13" ht="15.75" thickBot="1" x14ac:dyDescent="0.3"/>
    <row r="6" spans="1:13" ht="15" customHeight="1" x14ac:dyDescent="0.25">
      <c r="A6" s="543" t="s">
        <v>2</v>
      </c>
      <c r="B6" s="110" t="s">
        <v>1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1:13" ht="15.75" thickBot="1" x14ac:dyDescent="0.3">
      <c r="A7" s="544"/>
      <c r="B7" s="352">
        <v>8.1999999999999993</v>
      </c>
      <c r="C7" s="353">
        <v>10.4</v>
      </c>
      <c r="D7" s="353">
        <v>12.4</v>
      </c>
      <c r="E7" s="353">
        <v>15.4</v>
      </c>
      <c r="F7" s="353">
        <v>16.399999999999999</v>
      </c>
      <c r="G7" s="353">
        <v>20.399999999999999</v>
      </c>
      <c r="H7" s="353">
        <v>25.4</v>
      </c>
      <c r="I7" s="353">
        <v>30.4</v>
      </c>
      <c r="J7" s="353">
        <v>36.4</v>
      </c>
      <c r="K7" s="353">
        <v>40.4</v>
      </c>
      <c r="L7" s="353">
        <v>50.4</v>
      </c>
      <c r="M7" s="354">
        <v>60.4</v>
      </c>
    </row>
    <row r="8" spans="1:13" x14ac:dyDescent="0.25">
      <c r="A8" s="237">
        <v>20.3</v>
      </c>
      <c r="B8" s="289">
        <v>35</v>
      </c>
      <c r="C8" s="290">
        <v>37</v>
      </c>
      <c r="D8" s="290">
        <v>40</v>
      </c>
      <c r="E8" s="290">
        <v>42</v>
      </c>
      <c r="F8" s="355">
        <v>48</v>
      </c>
      <c r="G8" s="356"/>
      <c r="H8" s="356"/>
      <c r="I8" s="356"/>
      <c r="J8" s="356"/>
      <c r="K8" s="356"/>
      <c r="L8" s="356"/>
      <c r="M8" s="357"/>
    </row>
    <row r="9" spans="1:13" x14ac:dyDescent="0.25">
      <c r="A9" s="238">
        <v>25.3</v>
      </c>
      <c r="B9" s="293">
        <v>37</v>
      </c>
      <c r="C9" s="294">
        <v>38</v>
      </c>
      <c r="D9" s="294">
        <v>45</v>
      </c>
      <c r="E9" s="294">
        <v>49</v>
      </c>
      <c r="F9" s="294"/>
      <c r="G9" s="294">
        <v>61</v>
      </c>
      <c r="H9" s="358"/>
      <c r="I9" s="358"/>
      <c r="J9" s="358"/>
      <c r="K9" s="358"/>
      <c r="L9" s="358"/>
      <c r="M9" s="359"/>
    </row>
    <row r="10" spans="1:13" x14ac:dyDescent="0.25">
      <c r="A10" s="238">
        <v>30.3</v>
      </c>
      <c r="B10" s="293">
        <v>41</v>
      </c>
      <c r="C10" s="294">
        <v>43</v>
      </c>
      <c r="D10" s="294">
        <v>51</v>
      </c>
      <c r="E10" s="294">
        <v>58</v>
      </c>
      <c r="F10" s="294"/>
      <c r="G10" s="294">
        <v>71</v>
      </c>
      <c r="H10" s="294">
        <v>87</v>
      </c>
      <c r="I10" s="358"/>
      <c r="J10" s="358"/>
      <c r="K10" s="358"/>
      <c r="L10" s="358"/>
      <c r="M10" s="359"/>
    </row>
    <row r="11" spans="1:13" x14ac:dyDescent="0.25">
      <c r="A11" s="239">
        <v>32.299999999999997</v>
      </c>
      <c r="B11" s="293"/>
      <c r="C11" s="294"/>
      <c r="D11" s="297">
        <v>61</v>
      </c>
      <c r="E11" s="297">
        <v>63</v>
      </c>
      <c r="F11" s="297">
        <v>73</v>
      </c>
      <c r="G11" s="294"/>
      <c r="H11" s="294"/>
      <c r="I11" s="358"/>
      <c r="J11" s="358"/>
      <c r="K11" s="358"/>
      <c r="L11" s="358"/>
      <c r="M11" s="359"/>
    </row>
    <row r="12" spans="1:13" x14ac:dyDescent="0.25">
      <c r="A12" s="240">
        <v>40.299999999999997</v>
      </c>
      <c r="B12" s="293">
        <v>48</v>
      </c>
      <c r="C12" s="294">
        <v>52</v>
      </c>
      <c r="D12" s="294">
        <v>65</v>
      </c>
      <c r="E12" s="294">
        <v>72</v>
      </c>
      <c r="F12" s="294"/>
      <c r="G12" s="294">
        <v>86</v>
      </c>
      <c r="H12" s="294">
        <v>92</v>
      </c>
      <c r="I12" s="294">
        <v>113</v>
      </c>
      <c r="J12" s="294">
        <v>137</v>
      </c>
      <c r="K12" s="358"/>
      <c r="L12" s="358"/>
      <c r="M12" s="359"/>
    </row>
    <row r="13" spans="1:13" x14ac:dyDescent="0.25">
      <c r="A13" s="240">
        <v>50.3</v>
      </c>
      <c r="B13" s="293">
        <v>60</v>
      </c>
      <c r="C13" s="294">
        <v>64</v>
      </c>
      <c r="D13" s="294">
        <v>79</v>
      </c>
      <c r="E13" s="294">
        <v>83</v>
      </c>
      <c r="F13" s="294"/>
      <c r="G13" s="294">
        <v>89</v>
      </c>
      <c r="H13" s="294">
        <v>104</v>
      </c>
      <c r="I13" s="294">
        <v>130</v>
      </c>
      <c r="J13" s="294">
        <v>139</v>
      </c>
      <c r="K13" s="294">
        <v>140</v>
      </c>
      <c r="L13" s="358"/>
      <c r="M13" s="359"/>
    </row>
    <row r="14" spans="1:13" x14ac:dyDescent="0.25">
      <c r="A14" s="240">
        <v>60.3</v>
      </c>
      <c r="B14" s="293">
        <v>69</v>
      </c>
      <c r="C14" s="294">
        <v>75</v>
      </c>
      <c r="D14" s="294">
        <v>92</v>
      </c>
      <c r="E14" s="294">
        <v>97</v>
      </c>
      <c r="F14" s="294"/>
      <c r="G14" s="294">
        <v>110</v>
      </c>
      <c r="H14" s="294">
        <v>122</v>
      </c>
      <c r="I14" s="294">
        <v>141</v>
      </c>
      <c r="J14" s="294">
        <v>168</v>
      </c>
      <c r="K14" s="294">
        <v>169</v>
      </c>
      <c r="L14" s="294">
        <v>197</v>
      </c>
      <c r="M14" s="359"/>
    </row>
    <row r="15" spans="1:13" x14ac:dyDescent="0.25">
      <c r="A15" s="240">
        <v>70.3</v>
      </c>
      <c r="B15" s="293">
        <v>82</v>
      </c>
      <c r="C15" s="294">
        <v>86</v>
      </c>
      <c r="D15" s="294">
        <v>104</v>
      </c>
      <c r="E15" s="294">
        <v>110</v>
      </c>
      <c r="F15" s="297">
        <v>117</v>
      </c>
      <c r="G15" s="294">
        <v>120</v>
      </c>
      <c r="H15" s="294">
        <v>144</v>
      </c>
      <c r="I15" s="294">
        <v>158</v>
      </c>
      <c r="J15" s="294">
        <v>179</v>
      </c>
      <c r="K15" s="294">
        <v>189</v>
      </c>
      <c r="L15" s="294">
        <v>220</v>
      </c>
      <c r="M15" s="299">
        <v>263</v>
      </c>
    </row>
    <row r="16" spans="1:13" x14ac:dyDescent="0.25">
      <c r="A16" s="240">
        <v>80.3</v>
      </c>
      <c r="B16" s="293">
        <v>93</v>
      </c>
      <c r="C16" s="294">
        <v>99</v>
      </c>
      <c r="D16" s="294">
        <v>118</v>
      </c>
      <c r="E16" s="294">
        <v>123</v>
      </c>
      <c r="F16" s="297">
        <v>127</v>
      </c>
      <c r="G16" s="294">
        <v>128</v>
      </c>
      <c r="H16" s="294">
        <v>158</v>
      </c>
      <c r="I16" s="294">
        <v>179</v>
      </c>
      <c r="J16" s="294">
        <v>195</v>
      </c>
      <c r="K16" s="294">
        <v>202</v>
      </c>
      <c r="L16" s="294">
        <v>247</v>
      </c>
      <c r="M16" s="299">
        <v>280</v>
      </c>
    </row>
    <row r="17" spans="1:20" x14ac:dyDescent="0.25">
      <c r="A17" s="240">
        <v>100.3</v>
      </c>
      <c r="B17" s="293">
        <v>109</v>
      </c>
      <c r="C17" s="294">
        <v>114</v>
      </c>
      <c r="D17" s="294">
        <v>132</v>
      </c>
      <c r="E17" s="294">
        <v>145</v>
      </c>
      <c r="F17" s="297">
        <v>157</v>
      </c>
      <c r="G17" s="294">
        <v>158</v>
      </c>
      <c r="H17" s="294">
        <v>195</v>
      </c>
      <c r="I17" s="294">
        <v>215</v>
      </c>
      <c r="J17" s="294">
        <v>243</v>
      </c>
      <c r="K17" s="294">
        <v>252</v>
      </c>
      <c r="L17" s="294">
        <v>295</v>
      </c>
      <c r="M17" s="299">
        <v>317</v>
      </c>
    </row>
    <row r="18" spans="1:20" x14ac:dyDescent="0.25">
      <c r="A18" s="269">
        <v>120.3</v>
      </c>
      <c r="B18" s="293"/>
      <c r="C18" s="294">
        <v>145</v>
      </c>
      <c r="D18" s="294">
        <v>163</v>
      </c>
      <c r="E18" s="294">
        <v>175</v>
      </c>
      <c r="F18" s="294"/>
      <c r="G18" s="294">
        <v>202</v>
      </c>
      <c r="H18" s="294">
        <v>224</v>
      </c>
      <c r="I18" s="294">
        <v>263</v>
      </c>
      <c r="J18" s="294">
        <v>276</v>
      </c>
      <c r="K18" s="294">
        <v>283</v>
      </c>
      <c r="L18" s="294">
        <v>384</v>
      </c>
      <c r="M18" s="299"/>
    </row>
    <row r="19" spans="1:20" x14ac:dyDescent="0.25">
      <c r="A19" s="269">
        <v>150.30000000000001</v>
      </c>
      <c r="B19" s="293">
        <v>168</v>
      </c>
      <c r="C19" s="294">
        <v>175</v>
      </c>
      <c r="D19" s="294">
        <v>19</v>
      </c>
      <c r="E19" s="294">
        <v>198</v>
      </c>
      <c r="F19" s="294"/>
      <c r="G19" s="294">
        <v>225</v>
      </c>
      <c r="H19" s="294">
        <v>253</v>
      </c>
      <c r="I19" s="294">
        <v>303</v>
      </c>
      <c r="J19" s="294">
        <v>341</v>
      </c>
      <c r="K19" s="294">
        <v>363</v>
      </c>
      <c r="L19" s="294">
        <v>435</v>
      </c>
      <c r="M19" s="299">
        <v>443</v>
      </c>
    </row>
    <row r="20" spans="1:20" x14ac:dyDescent="0.25">
      <c r="A20" s="269">
        <v>200.3</v>
      </c>
      <c r="B20" s="293">
        <v>209</v>
      </c>
      <c r="C20" s="294">
        <v>219</v>
      </c>
      <c r="D20" s="294">
        <v>251</v>
      </c>
      <c r="E20" s="294">
        <v>253</v>
      </c>
      <c r="F20" s="358"/>
      <c r="G20" s="294">
        <v>272</v>
      </c>
      <c r="H20" s="294">
        <v>325</v>
      </c>
      <c r="I20" s="294">
        <v>379</v>
      </c>
      <c r="J20" s="294">
        <v>400</v>
      </c>
      <c r="K20" s="294">
        <v>451</v>
      </c>
      <c r="L20" s="294">
        <v>511</v>
      </c>
      <c r="M20" s="299">
        <v>577</v>
      </c>
    </row>
    <row r="21" spans="1:20" x14ac:dyDescent="0.25">
      <c r="A21" s="269">
        <v>250.3</v>
      </c>
      <c r="B21" s="293">
        <v>261</v>
      </c>
      <c r="C21" s="294">
        <v>278</v>
      </c>
      <c r="D21" s="294">
        <v>316</v>
      </c>
      <c r="E21" s="294">
        <v>195</v>
      </c>
      <c r="F21" s="358"/>
      <c r="G21" s="294">
        <v>339</v>
      </c>
      <c r="H21" s="294">
        <v>392</v>
      </c>
      <c r="I21" s="294">
        <v>435</v>
      </c>
      <c r="J21" s="294">
        <v>498</v>
      </c>
      <c r="K21" s="294">
        <v>539</v>
      </c>
      <c r="L21" s="294">
        <v>676</v>
      </c>
      <c r="M21" s="299">
        <v>680</v>
      </c>
    </row>
    <row r="22" spans="1:20" x14ac:dyDescent="0.25">
      <c r="A22" s="269">
        <v>300.3</v>
      </c>
      <c r="B22" s="293">
        <v>291</v>
      </c>
      <c r="C22" s="294">
        <v>305</v>
      </c>
      <c r="D22" s="294">
        <v>344</v>
      </c>
      <c r="E22" s="294">
        <v>355</v>
      </c>
      <c r="F22" s="358"/>
      <c r="G22" s="294">
        <v>403</v>
      </c>
      <c r="H22" s="294"/>
      <c r="I22" s="294"/>
      <c r="J22" s="294"/>
      <c r="K22" s="294"/>
      <c r="L22" s="294"/>
      <c r="M22" s="359"/>
    </row>
    <row r="23" spans="1:20" ht="15.75" thickBot="1" x14ac:dyDescent="0.3">
      <c r="A23" s="270">
        <v>500.3</v>
      </c>
      <c r="B23" s="360"/>
      <c r="C23" s="278">
        <v>418</v>
      </c>
      <c r="D23" s="278">
        <v>465</v>
      </c>
      <c r="E23" s="278">
        <v>479</v>
      </c>
      <c r="F23" s="361"/>
      <c r="G23" s="278">
        <v>579</v>
      </c>
      <c r="H23" s="278">
        <v>676</v>
      </c>
      <c r="I23" s="278">
        <v>779</v>
      </c>
      <c r="J23" s="278">
        <v>938</v>
      </c>
      <c r="K23" s="278">
        <v>924</v>
      </c>
      <c r="L23" s="278">
        <v>1090</v>
      </c>
      <c r="M23" s="362"/>
      <c r="N23" s="127"/>
    </row>
    <row r="24" spans="1:20" s="23" customFormat="1" ht="15.75" thickBot="1" x14ac:dyDescent="0.3">
      <c r="A24" s="72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53"/>
      <c r="N24" s="53"/>
      <c r="O24" s="53"/>
      <c r="P24" s="53"/>
      <c r="Q24" s="53"/>
      <c r="R24" s="53"/>
      <c r="S24" s="53"/>
      <c r="T24" s="53"/>
    </row>
    <row r="25" spans="1:20" x14ac:dyDescent="0.25">
      <c r="A25" s="271" t="s">
        <v>25</v>
      </c>
      <c r="B25" s="363">
        <v>15.4</v>
      </c>
      <c r="C25" s="274">
        <v>20.399999999999999</v>
      </c>
      <c r="D25" s="274">
        <v>25.4</v>
      </c>
      <c r="E25" s="274">
        <v>30.4</v>
      </c>
      <c r="F25" s="274">
        <v>40.4</v>
      </c>
      <c r="G25" s="274">
        <v>50.4</v>
      </c>
      <c r="H25" s="274">
        <v>60.4</v>
      </c>
      <c r="I25" s="274">
        <v>70.400000000000006</v>
      </c>
      <c r="J25" s="274">
        <v>80.400000000000006</v>
      </c>
      <c r="K25" s="364">
        <v>100.4</v>
      </c>
    </row>
    <row r="26" spans="1:20" ht="15.75" thickBot="1" x14ac:dyDescent="0.3">
      <c r="A26" s="250" t="s">
        <v>26</v>
      </c>
      <c r="B26" s="365">
        <v>46</v>
      </c>
      <c r="C26" s="366">
        <v>53</v>
      </c>
      <c r="D26" s="366">
        <v>82</v>
      </c>
      <c r="E26" s="366">
        <v>108</v>
      </c>
      <c r="F26" s="366">
        <v>139</v>
      </c>
      <c r="G26" s="366">
        <v>184</v>
      </c>
      <c r="H26" s="366">
        <v>247</v>
      </c>
      <c r="I26" s="366">
        <v>286</v>
      </c>
      <c r="J26" s="366">
        <v>338</v>
      </c>
      <c r="K26" s="367">
        <v>466</v>
      </c>
      <c r="L26" s="127"/>
    </row>
  </sheetData>
  <mergeCells count="2">
    <mergeCell ref="A6:A7"/>
    <mergeCell ref="J1:K1"/>
  </mergeCells>
  <hyperlinks>
    <hyperlink ref="K3" r:id="rId1"/>
  </hyperlinks>
  <pageMargins left="0.25" right="0.25" top="0.75" bottom="0.75" header="0.3" footer="0.3"/>
  <pageSetup paperSize="9" scale="95" orientation="landscape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9" tint="0.79998168889431442"/>
  </sheetPr>
  <dimension ref="A1:N61"/>
  <sheetViews>
    <sheetView workbookViewId="0">
      <selection activeCell="C4" sqref="C4"/>
    </sheetView>
  </sheetViews>
  <sheetFormatPr baseColWidth="10" defaultRowHeight="15" x14ac:dyDescent="0.25"/>
  <cols>
    <col min="2" max="13" width="9.85546875" customWidth="1"/>
  </cols>
  <sheetData>
    <row r="1" spans="1:14" s="23" customFormat="1" ht="18" x14ac:dyDescent="0.25">
      <c r="A1" s="26" t="s">
        <v>38</v>
      </c>
      <c r="E1" s="26" t="s">
        <v>4</v>
      </c>
    </row>
    <row r="2" spans="1:14" s="23" customFormat="1" x14ac:dyDescent="0.25"/>
    <row r="3" spans="1:14" s="23" customFormat="1" x14ac:dyDescent="0.25">
      <c r="A3" s="23" t="s">
        <v>75</v>
      </c>
      <c r="C3" s="522">
        <v>44866</v>
      </c>
    </row>
    <row r="4" spans="1:14" s="23" customFormat="1" x14ac:dyDescent="0.25">
      <c r="A4" s="23" t="s">
        <v>60</v>
      </c>
      <c r="J4" s="69"/>
    </row>
    <row r="5" spans="1:14" s="23" customFormat="1" x14ac:dyDescent="0.25">
      <c r="A5" s="23" t="s">
        <v>61</v>
      </c>
      <c r="D5" s="68" t="s">
        <v>62</v>
      </c>
      <c r="J5" s="69"/>
      <c r="N5" s="68"/>
    </row>
    <row r="6" spans="1:14" s="23" customFormat="1" x14ac:dyDescent="0.25">
      <c r="A6" s="69" t="s">
        <v>63</v>
      </c>
      <c r="D6" s="68"/>
      <c r="J6" s="69"/>
      <c r="N6" s="68"/>
    </row>
    <row r="7" spans="1:14" s="23" customFormat="1" x14ac:dyDescent="0.25">
      <c r="J7" s="69"/>
      <c r="N7" s="68"/>
    </row>
    <row r="8" spans="1:14" s="23" customFormat="1" x14ac:dyDescent="0.25">
      <c r="J8" s="69"/>
      <c r="N8" s="68"/>
    </row>
    <row r="9" spans="1:14" s="23" customFormat="1" ht="18.75" x14ac:dyDescent="0.3">
      <c r="A9" s="18" t="s">
        <v>0</v>
      </c>
      <c r="B9" s="18"/>
      <c r="C9" s="19" t="s">
        <v>5</v>
      </c>
      <c r="D9" s="19" t="s">
        <v>6</v>
      </c>
    </row>
    <row r="10" spans="1:14" ht="15.75" thickBot="1" x14ac:dyDescent="0.3"/>
    <row r="11" spans="1:14" x14ac:dyDescent="0.25">
      <c r="A11" s="91"/>
      <c r="B11" s="83" t="s">
        <v>1</v>
      </c>
      <c r="C11" s="83"/>
      <c r="D11" s="83"/>
      <c r="E11" s="83"/>
      <c r="F11" s="83"/>
      <c r="G11" s="83"/>
      <c r="H11" s="83"/>
      <c r="I11" s="83"/>
      <c r="J11" s="84"/>
    </row>
    <row r="12" spans="1:14" ht="15.75" thickBot="1" x14ac:dyDescent="0.3">
      <c r="A12" s="85" t="s">
        <v>2</v>
      </c>
      <c r="B12" s="208">
        <v>8.4</v>
      </c>
      <c r="C12" s="209">
        <v>10.4</v>
      </c>
      <c r="D12" s="209">
        <v>12.4</v>
      </c>
      <c r="E12" s="209">
        <v>15.4</v>
      </c>
      <c r="F12" s="209">
        <v>20.399999999999999</v>
      </c>
      <c r="G12" s="209">
        <v>25.4</v>
      </c>
      <c r="H12" s="209">
        <v>30.4</v>
      </c>
      <c r="I12" s="209">
        <v>40.4</v>
      </c>
      <c r="J12" s="210">
        <v>50.4</v>
      </c>
    </row>
    <row r="13" spans="1:14" x14ac:dyDescent="0.25">
      <c r="A13" s="184">
        <v>20.3</v>
      </c>
      <c r="B13" s="199">
        <v>9</v>
      </c>
      <c r="C13" s="200">
        <v>9</v>
      </c>
      <c r="D13" s="200">
        <v>10</v>
      </c>
      <c r="E13" s="200">
        <v>10</v>
      </c>
      <c r="F13" s="200">
        <v>15</v>
      </c>
      <c r="G13" s="216"/>
      <c r="H13" s="216"/>
      <c r="I13" s="216"/>
      <c r="J13" s="201"/>
    </row>
    <row r="14" spans="1:14" x14ac:dyDescent="0.25">
      <c r="A14" s="185">
        <v>25.3</v>
      </c>
      <c r="B14" s="202">
        <v>9</v>
      </c>
      <c r="C14" s="203">
        <v>10</v>
      </c>
      <c r="D14" s="203">
        <v>11</v>
      </c>
      <c r="E14" s="203">
        <v>12</v>
      </c>
      <c r="F14" s="203">
        <v>14</v>
      </c>
      <c r="G14" s="203">
        <v>19</v>
      </c>
      <c r="H14" s="217"/>
      <c r="I14" s="217"/>
      <c r="J14" s="218"/>
    </row>
    <row r="15" spans="1:14" x14ac:dyDescent="0.25">
      <c r="A15" s="185">
        <v>30.3</v>
      </c>
      <c r="B15" s="202">
        <v>10</v>
      </c>
      <c r="C15" s="203">
        <v>11</v>
      </c>
      <c r="D15" s="203">
        <v>12</v>
      </c>
      <c r="E15" s="203">
        <v>14</v>
      </c>
      <c r="F15" s="203">
        <v>16</v>
      </c>
      <c r="G15" s="203">
        <v>20</v>
      </c>
      <c r="H15" s="203">
        <v>26</v>
      </c>
      <c r="I15" s="217"/>
      <c r="J15" s="218"/>
    </row>
    <row r="16" spans="1:14" x14ac:dyDescent="0.25">
      <c r="A16" s="185">
        <v>40.299999999999997</v>
      </c>
      <c r="B16" s="202">
        <v>11</v>
      </c>
      <c r="C16" s="203">
        <v>13</v>
      </c>
      <c r="D16" s="203">
        <v>15</v>
      </c>
      <c r="E16" s="203">
        <v>18</v>
      </c>
      <c r="F16" s="203">
        <v>21</v>
      </c>
      <c r="G16" s="203">
        <v>24</v>
      </c>
      <c r="H16" s="203">
        <v>28</v>
      </c>
      <c r="I16" s="203">
        <v>32</v>
      </c>
      <c r="J16" s="218"/>
    </row>
    <row r="17" spans="1:13" x14ac:dyDescent="0.25">
      <c r="A17" s="185">
        <v>50.3</v>
      </c>
      <c r="B17" s="202">
        <v>14</v>
      </c>
      <c r="C17" s="203">
        <v>15</v>
      </c>
      <c r="D17" s="203">
        <v>19</v>
      </c>
      <c r="E17" s="203">
        <v>20</v>
      </c>
      <c r="F17" s="203">
        <v>23</v>
      </c>
      <c r="G17" s="203">
        <v>27</v>
      </c>
      <c r="H17" s="203">
        <v>32</v>
      </c>
      <c r="I17" s="203">
        <v>35</v>
      </c>
      <c r="J17" s="204">
        <v>41</v>
      </c>
    </row>
    <row r="18" spans="1:13" x14ac:dyDescent="0.25">
      <c r="A18" s="185">
        <v>60.3</v>
      </c>
      <c r="B18" s="202">
        <v>16</v>
      </c>
      <c r="C18" s="203">
        <v>18</v>
      </c>
      <c r="D18" s="203">
        <v>21</v>
      </c>
      <c r="E18" s="203">
        <v>23</v>
      </c>
      <c r="F18" s="203">
        <v>28</v>
      </c>
      <c r="G18" s="203">
        <v>30</v>
      </c>
      <c r="H18" s="203">
        <v>34</v>
      </c>
      <c r="I18" s="203">
        <v>40</v>
      </c>
      <c r="J18" s="204">
        <v>45</v>
      </c>
    </row>
    <row r="19" spans="1:13" x14ac:dyDescent="0.25">
      <c r="A19" s="185">
        <v>80.3</v>
      </c>
      <c r="B19" s="202">
        <v>19</v>
      </c>
      <c r="C19" s="203">
        <v>23</v>
      </c>
      <c r="D19" s="203">
        <v>28</v>
      </c>
      <c r="E19" s="203">
        <v>29</v>
      </c>
      <c r="F19" s="203">
        <v>34</v>
      </c>
      <c r="G19" s="203">
        <v>39</v>
      </c>
      <c r="H19" s="203">
        <v>43</v>
      </c>
      <c r="I19" s="203">
        <v>47</v>
      </c>
      <c r="J19" s="204">
        <v>49</v>
      </c>
    </row>
    <row r="20" spans="1:13" x14ac:dyDescent="0.25">
      <c r="A20" s="185">
        <v>100.3</v>
      </c>
      <c r="B20" s="202">
        <v>27</v>
      </c>
      <c r="C20" s="203">
        <v>27</v>
      </c>
      <c r="D20" s="203">
        <v>31</v>
      </c>
      <c r="E20" s="203">
        <v>35</v>
      </c>
      <c r="F20" s="203">
        <v>40</v>
      </c>
      <c r="G20" s="203">
        <v>44</v>
      </c>
      <c r="H20" s="203">
        <v>47</v>
      </c>
      <c r="I20" s="203">
        <v>50</v>
      </c>
      <c r="J20" s="204">
        <v>54</v>
      </c>
    </row>
    <row r="21" spans="1:13" x14ac:dyDescent="0.25">
      <c r="A21" s="185">
        <v>120.3</v>
      </c>
      <c r="B21" s="202">
        <v>34</v>
      </c>
      <c r="C21" s="203">
        <v>26</v>
      </c>
      <c r="D21" s="203">
        <v>39</v>
      </c>
      <c r="E21" s="203">
        <v>42</v>
      </c>
      <c r="F21" s="203">
        <v>44</v>
      </c>
      <c r="G21" s="203">
        <v>48</v>
      </c>
      <c r="H21" s="203">
        <v>50</v>
      </c>
      <c r="I21" s="203">
        <v>54</v>
      </c>
      <c r="J21" s="204">
        <v>59</v>
      </c>
    </row>
    <row r="22" spans="1:13" ht="15.75" thickBot="1" x14ac:dyDescent="0.3">
      <c r="A22" s="186">
        <v>150.30000000000001</v>
      </c>
      <c r="B22" s="205">
        <v>40</v>
      </c>
      <c r="C22" s="206">
        <v>42</v>
      </c>
      <c r="D22" s="206">
        <v>43</v>
      </c>
      <c r="E22" s="206">
        <v>47</v>
      </c>
      <c r="F22" s="206">
        <v>48</v>
      </c>
      <c r="G22" s="206">
        <v>51</v>
      </c>
      <c r="H22" s="206">
        <v>55</v>
      </c>
      <c r="I22" s="206">
        <v>61</v>
      </c>
      <c r="J22" s="207">
        <v>66</v>
      </c>
      <c r="K22" s="127"/>
    </row>
    <row r="26" spans="1:13" ht="18.75" x14ac:dyDescent="0.3">
      <c r="A26" s="18" t="s">
        <v>7</v>
      </c>
      <c r="B26" s="18"/>
      <c r="C26" s="19" t="s">
        <v>5</v>
      </c>
      <c r="D26" s="19" t="s">
        <v>8</v>
      </c>
    </row>
    <row r="27" spans="1:13" ht="15.75" thickBot="1" x14ac:dyDescent="0.3"/>
    <row r="28" spans="1:13" x14ac:dyDescent="0.25">
      <c r="A28" s="91"/>
      <c r="B28" s="83" t="s">
        <v>1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</row>
    <row r="29" spans="1:13" ht="15.75" thickBot="1" x14ac:dyDescent="0.3">
      <c r="A29" s="85" t="s">
        <v>2</v>
      </c>
      <c r="B29" s="208">
        <v>8.4</v>
      </c>
      <c r="C29" s="209">
        <v>10.4</v>
      </c>
      <c r="D29" s="209">
        <v>12.4</v>
      </c>
      <c r="E29" s="209">
        <v>15.4</v>
      </c>
      <c r="F29" s="209">
        <v>20.399999999999999</v>
      </c>
      <c r="G29" s="209">
        <v>25.4</v>
      </c>
      <c r="H29" s="209">
        <v>30.4</v>
      </c>
      <c r="I29" s="209">
        <v>40.4</v>
      </c>
      <c r="J29" s="209">
        <v>50.4</v>
      </c>
      <c r="K29" s="209">
        <v>60.4</v>
      </c>
      <c r="L29" s="209">
        <v>80.400000000000006</v>
      </c>
      <c r="M29" s="210">
        <v>100.4</v>
      </c>
    </row>
    <row r="30" spans="1:13" x14ac:dyDescent="0.25">
      <c r="A30" s="184">
        <v>20.3</v>
      </c>
      <c r="B30" s="199">
        <v>15</v>
      </c>
      <c r="C30" s="200">
        <v>16</v>
      </c>
      <c r="D30" s="200">
        <v>16</v>
      </c>
      <c r="E30" s="200">
        <v>18</v>
      </c>
      <c r="F30" s="200">
        <v>27</v>
      </c>
      <c r="G30" s="216"/>
      <c r="H30" s="216"/>
      <c r="I30" s="216"/>
      <c r="J30" s="216"/>
      <c r="K30" s="216"/>
      <c r="L30" s="216"/>
      <c r="M30" s="201"/>
    </row>
    <row r="31" spans="1:13" x14ac:dyDescent="0.25">
      <c r="A31" s="185">
        <v>25.3</v>
      </c>
      <c r="B31" s="202">
        <v>16</v>
      </c>
      <c r="C31" s="203">
        <v>16</v>
      </c>
      <c r="D31" s="203">
        <v>19</v>
      </c>
      <c r="E31" s="203">
        <v>21</v>
      </c>
      <c r="F31" s="203">
        <v>27</v>
      </c>
      <c r="G31" s="203">
        <v>35</v>
      </c>
      <c r="H31" s="217"/>
      <c r="I31" s="217"/>
      <c r="J31" s="217"/>
      <c r="K31" s="217"/>
      <c r="L31" s="217"/>
      <c r="M31" s="218"/>
    </row>
    <row r="32" spans="1:13" x14ac:dyDescent="0.25">
      <c r="A32" s="185">
        <v>30.3</v>
      </c>
      <c r="B32" s="202">
        <v>18</v>
      </c>
      <c r="C32" s="203">
        <v>19</v>
      </c>
      <c r="D32" s="203">
        <v>23</v>
      </c>
      <c r="E32" s="203">
        <v>25</v>
      </c>
      <c r="F32" s="203">
        <v>30</v>
      </c>
      <c r="G32" s="203">
        <v>38</v>
      </c>
      <c r="H32" s="203">
        <v>47</v>
      </c>
      <c r="I32" s="217"/>
      <c r="J32" s="217"/>
      <c r="K32" s="217"/>
      <c r="L32" s="217"/>
      <c r="M32" s="218"/>
    </row>
    <row r="33" spans="1:14" x14ac:dyDescent="0.25">
      <c r="A33" s="185">
        <v>40.299999999999997</v>
      </c>
      <c r="B33" s="202">
        <v>20</v>
      </c>
      <c r="C33" s="203">
        <v>23</v>
      </c>
      <c r="D33" s="203">
        <v>28</v>
      </c>
      <c r="E33" s="203">
        <v>31</v>
      </c>
      <c r="F33" s="203">
        <v>39</v>
      </c>
      <c r="G33" s="203">
        <v>43</v>
      </c>
      <c r="H33" s="203">
        <v>49</v>
      </c>
      <c r="I33" s="203">
        <v>60</v>
      </c>
      <c r="J33" s="217"/>
      <c r="K33" s="217"/>
      <c r="L33" s="217"/>
      <c r="M33" s="218"/>
    </row>
    <row r="34" spans="1:14" x14ac:dyDescent="0.25">
      <c r="A34" s="185">
        <v>50.3</v>
      </c>
      <c r="B34" s="202">
        <v>26</v>
      </c>
      <c r="C34" s="203">
        <v>28</v>
      </c>
      <c r="D34" s="203">
        <v>35</v>
      </c>
      <c r="E34" s="203">
        <v>37</v>
      </c>
      <c r="F34" s="203">
        <v>41</v>
      </c>
      <c r="G34" s="203">
        <v>47</v>
      </c>
      <c r="H34" s="203">
        <v>58</v>
      </c>
      <c r="I34" s="203">
        <v>63</v>
      </c>
      <c r="J34" s="203">
        <v>76</v>
      </c>
      <c r="K34" s="217"/>
      <c r="L34" s="217"/>
      <c r="M34" s="218"/>
    </row>
    <row r="35" spans="1:14" x14ac:dyDescent="0.25">
      <c r="A35" s="185">
        <v>60.3</v>
      </c>
      <c r="B35" s="202">
        <v>30</v>
      </c>
      <c r="C35" s="203">
        <v>31</v>
      </c>
      <c r="D35" s="203">
        <v>39</v>
      </c>
      <c r="E35" s="203">
        <v>41</v>
      </c>
      <c r="F35" s="203">
        <v>48</v>
      </c>
      <c r="G35" s="203">
        <v>53</v>
      </c>
      <c r="H35" s="203">
        <v>62</v>
      </c>
      <c r="I35" s="203">
        <v>75</v>
      </c>
      <c r="J35" s="203">
        <v>84</v>
      </c>
      <c r="K35" s="203">
        <v>93</v>
      </c>
      <c r="L35" s="217"/>
      <c r="M35" s="218"/>
    </row>
    <row r="36" spans="1:14" x14ac:dyDescent="0.25">
      <c r="A36" s="185">
        <v>80.3</v>
      </c>
      <c r="B36" s="202">
        <v>35</v>
      </c>
      <c r="C36" s="203">
        <v>41</v>
      </c>
      <c r="D36" s="203">
        <v>48</v>
      </c>
      <c r="E36" s="203">
        <v>53</v>
      </c>
      <c r="F36" s="203">
        <v>55</v>
      </c>
      <c r="G36" s="203">
        <v>59</v>
      </c>
      <c r="H36" s="203">
        <v>77</v>
      </c>
      <c r="I36" s="203">
        <v>90</v>
      </c>
      <c r="J36" s="203">
        <v>100</v>
      </c>
      <c r="K36" s="203">
        <v>111</v>
      </c>
      <c r="L36" s="203">
        <v>148</v>
      </c>
      <c r="M36" s="218"/>
    </row>
    <row r="37" spans="1:14" x14ac:dyDescent="0.25">
      <c r="A37" s="185">
        <v>100.3</v>
      </c>
      <c r="B37" s="202">
        <v>48</v>
      </c>
      <c r="C37" s="203">
        <v>48</v>
      </c>
      <c r="D37" s="203">
        <v>52</v>
      </c>
      <c r="E37" s="203">
        <v>61</v>
      </c>
      <c r="F37" s="203">
        <v>64</v>
      </c>
      <c r="G37" s="203">
        <v>66</v>
      </c>
      <c r="H37" s="203">
        <v>88</v>
      </c>
      <c r="I37" s="203">
        <v>102</v>
      </c>
      <c r="J37" s="203">
        <v>114</v>
      </c>
      <c r="K37" s="203">
        <v>130</v>
      </c>
      <c r="L37" s="203">
        <v>172</v>
      </c>
      <c r="M37" s="204">
        <v>220</v>
      </c>
    </row>
    <row r="38" spans="1:14" x14ac:dyDescent="0.25">
      <c r="A38" s="185">
        <v>120.3</v>
      </c>
      <c r="B38" s="202">
        <v>52</v>
      </c>
      <c r="C38" s="203">
        <v>53</v>
      </c>
      <c r="D38" s="203">
        <v>56</v>
      </c>
      <c r="E38" s="203">
        <v>66</v>
      </c>
      <c r="F38" s="203">
        <v>69</v>
      </c>
      <c r="G38" s="203">
        <v>75</v>
      </c>
      <c r="H38" s="203">
        <v>99</v>
      </c>
      <c r="I38" s="203">
        <v>114</v>
      </c>
      <c r="J38" s="203">
        <v>130</v>
      </c>
      <c r="K38" s="203">
        <v>146</v>
      </c>
      <c r="L38" s="203">
        <v>195</v>
      </c>
      <c r="M38" s="204">
        <v>253</v>
      </c>
    </row>
    <row r="39" spans="1:14" x14ac:dyDescent="0.25">
      <c r="A39" s="185">
        <v>150.30000000000001</v>
      </c>
      <c r="B39" s="202">
        <v>56</v>
      </c>
      <c r="C39" s="203">
        <v>57</v>
      </c>
      <c r="D39" s="203">
        <v>62</v>
      </c>
      <c r="E39" s="203">
        <v>75</v>
      </c>
      <c r="F39" s="203">
        <v>82</v>
      </c>
      <c r="G39" s="203">
        <v>104</v>
      </c>
      <c r="H39" s="203">
        <v>112</v>
      </c>
      <c r="I39" s="203">
        <v>133</v>
      </c>
      <c r="J39" s="203">
        <v>153</v>
      </c>
      <c r="K39" s="203">
        <v>174</v>
      </c>
      <c r="L39" s="203">
        <v>233</v>
      </c>
      <c r="M39" s="204">
        <v>306</v>
      </c>
    </row>
    <row r="40" spans="1:14" x14ac:dyDescent="0.25">
      <c r="A40" s="185">
        <v>200.3</v>
      </c>
      <c r="B40" s="202">
        <v>66</v>
      </c>
      <c r="C40" s="203">
        <v>67</v>
      </c>
      <c r="D40" s="203">
        <v>74</v>
      </c>
      <c r="E40" s="203">
        <v>88</v>
      </c>
      <c r="F40" s="203">
        <v>94</v>
      </c>
      <c r="G40" s="203">
        <v>127</v>
      </c>
      <c r="H40" s="203">
        <v>138</v>
      </c>
      <c r="I40" s="203">
        <v>165</v>
      </c>
      <c r="J40" s="203">
        <v>191</v>
      </c>
      <c r="K40" s="203">
        <v>219</v>
      </c>
      <c r="L40" s="203">
        <v>295</v>
      </c>
      <c r="M40" s="204">
        <v>391</v>
      </c>
    </row>
    <row r="41" spans="1:14" x14ac:dyDescent="0.25">
      <c r="A41" s="185">
        <v>250.3</v>
      </c>
      <c r="B41" s="202">
        <v>75</v>
      </c>
      <c r="C41" s="203">
        <v>77</v>
      </c>
      <c r="D41" s="203">
        <v>84</v>
      </c>
      <c r="E41" s="203">
        <v>102</v>
      </c>
      <c r="F41" s="203">
        <v>108</v>
      </c>
      <c r="G41" s="203">
        <v>148</v>
      </c>
      <c r="H41" s="203">
        <v>162</v>
      </c>
      <c r="I41" s="203">
        <v>199</v>
      </c>
      <c r="J41" s="203">
        <v>229</v>
      </c>
      <c r="K41" s="203">
        <v>263</v>
      </c>
      <c r="L41" s="203">
        <v>356</v>
      </c>
      <c r="M41" s="204">
        <v>473</v>
      </c>
    </row>
    <row r="42" spans="1:14" x14ac:dyDescent="0.25">
      <c r="A42" s="185">
        <v>300.3</v>
      </c>
      <c r="B42" s="202">
        <v>84</v>
      </c>
      <c r="C42" s="203">
        <v>86</v>
      </c>
      <c r="D42" s="203">
        <v>96</v>
      </c>
      <c r="E42" s="203">
        <v>114</v>
      </c>
      <c r="F42" s="203">
        <v>122</v>
      </c>
      <c r="G42" s="203">
        <v>170</v>
      </c>
      <c r="H42" s="203">
        <v>188</v>
      </c>
      <c r="I42" s="203">
        <v>230</v>
      </c>
      <c r="J42" s="203">
        <v>266</v>
      </c>
      <c r="K42" s="203">
        <v>309</v>
      </c>
      <c r="L42" s="203">
        <v>417</v>
      </c>
      <c r="M42" s="204">
        <v>557</v>
      </c>
    </row>
    <row r="43" spans="1:14" ht="15.75" thickBot="1" x14ac:dyDescent="0.3">
      <c r="A43" s="186">
        <v>400.3</v>
      </c>
      <c r="B43" s="205">
        <v>102</v>
      </c>
      <c r="C43" s="206">
        <v>105</v>
      </c>
      <c r="D43" s="206">
        <v>119</v>
      </c>
      <c r="E43" s="206">
        <v>142</v>
      </c>
      <c r="F43" s="206">
        <v>153</v>
      </c>
      <c r="G43" s="206">
        <v>215</v>
      </c>
      <c r="H43" s="206">
        <v>238</v>
      </c>
      <c r="I43" s="206">
        <v>294</v>
      </c>
      <c r="J43" s="206">
        <v>341</v>
      </c>
      <c r="K43" s="206">
        <v>399</v>
      </c>
      <c r="L43" s="206">
        <v>541</v>
      </c>
      <c r="M43" s="207">
        <v>728</v>
      </c>
      <c r="N43" s="127"/>
    </row>
    <row r="47" spans="1:14" ht="18.75" x14ac:dyDescent="0.3">
      <c r="A47" s="18" t="s">
        <v>9</v>
      </c>
      <c r="B47" s="18"/>
      <c r="C47" s="19" t="s">
        <v>5</v>
      </c>
      <c r="D47" s="19" t="s">
        <v>10</v>
      </c>
    </row>
    <row r="48" spans="1:14" ht="15.75" thickBot="1" x14ac:dyDescent="0.3"/>
    <row r="49" spans="1:14" x14ac:dyDescent="0.25">
      <c r="A49" s="91"/>
      <c r="B49" s="83" t="s">
        <v>1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4"/>
    </row>
    <row r="50" spans="1:14" ht="15.75" thickBot="1" x14ac:dyDescent="0.3">
      <c r="A50" s="85" t="s">
        <v>2</v>
      </c>
      <c r="B50" s="208">
        <v>8.4</v>
      </c>
      <c r="C50" s="209">
        <v>10.4</v>
      </c>
      <c r="D50" s="209">
        <v>12.4</v>
      </c>
      <c r="E50" s="209">
        <v>15.4</v>
      </c>
      <c r="F50" s="209">
        <v>20.399999999999999</v>
      </c>
      <c r="G50" s="209">
        <v>25.4</v>
      </c>
      <c r="H50" s="209">
        <v>30.4</v>
      </c>
      <c r="I50" s="209">
        <v>40.4</v>
      </c>
      <c r="J50" s="209">
        <v>50.4</v>
      </c>
      <c r="K50" s="209">
        <v>60.4</v>
      </c>
      <c r="L50" s="209">
        <v>80.400000000000006</v>
      </c>
      <c r="M50" s="210">
        <v>100.4</v>
      </c>
    </row>
    <row r="51" spans="1:14" x14ac:dyDescent="0.25">
      <c r="A51" s="184">
        <v>80.3</v>
      </c>
      <c r="B51" s="199">
        <v>62</v>
      </c>
      <c r="C51" s="200">
        <v>75</v>
      </c>
      <c r="D51" s="200">
        <v>91</v>
      </c>
      <c r="E51" s="200">
        <v>94</v>
      </c>
      <c r="F51" s="200">
        <v>112</v>
      </c>
      <c r="G51" s="200">
        <v>128</v>
      </c>
      <c r="H51" s="200">
        <v>138</v>
      </c>
      <c r="I51" s="200">
        <v>162</v>
      </c>
      <c r="J51" s="200">
        <v>180</v>
      </c>
      <c r="K51" s="200">
        <v>221</v>
      </c>
      <c r="L51" s="200">
        <v>278</v>
      </c>
      <c r="M51" s="201"/>
    </row>
    <row r="52" spans="1:14" x14ac:dyDescent="0.25">
      <c r="A52" s="185">
        <v>100.3</v>
      </c>
      <c r="B52" s="202">
        <v>85</v>
      </c>
      <c r="C52" s="203">
        <v>87</v>
      </c>
      <c r="D52" s="203">
        <v>100</v>
      </c>
      <c r="E52" s="203">
        <v>114</v>
      </c>
      <c r="F52" s="203">
        <v>129</v>
      </c>
      <c r="G52" s="203">
        <v>145</v>
      </c>
      <c r="H52" s="203">
        <v>156</v>
      </c>
      <c r="I52" s="203">
        <v>183</v>
      </c>
      <c r="J52" s="203">
        <v>207</v>
      </c>
      <c r="K52" s="203">
        <v>254</v>
      </c>
      <c r="L52" s="203">
        <v>333</v>
      </c>
      <c r="M52" s="204">
        <v>358</v>
      </c>
    </row>
    <row r="53" spans="1:14" x14ac:dyDescent="0.25">
      <c r="A53" s="185">
        <v>120.3</v>
      </c>
      <c r="B53" s="202">
        <v>108</v>
      </c>
      <c r="C53" s="203">
        <v>109</v>
      </c>
      <c r="D53" s="203">
        <v>119</v>
      </c>
      <c r="E53" s="203">
        <v>137</v>
      </c>
      <c r="F53" s="203">
        <v>141</v>
      </c>
      <c r="G53" s="203">
        <v>158</v>
      </c>
      <c r="H53" s="203">
        <v>173</v>
      </c>
      <c r="I53" s="203">
        <v>204</v>
      </c>
      <c r="J53" s="203">
        <v>231</v>
      </c>
      <c r="K53" s="203">
        <v>288</v>
      </c>
      <c r="L53" s="203">
        <v>378</v>
      </c>
      <c r="M53" s="204">
        <v>412</v>
      </c>
    </row>
    <row r="54" spans="1:14" x14ac:dyDescent="0.25">
      <c r="A54" s="185">
        <v>150.30000000000001</v>
      </c>
      <c r="B54" s="202">
        <v>118</v>
      </c>
      <c r="C54" s="203">
        <v>120</v>
      </c>
      <c r="D54" s="203">
        <v>130</v>
      </c>
      <c r="E54" s="203">
        <v>151</v>
      </c>
      <c r="F54" s="203">
        <v>157</v>
      </c>
      <c r="G54" s="203">
        <v>181</v>
      </c>
      <c r="H54" s="203">
        <v>197</v>
      </c>
      <c r="I54" s="203">
        <v>236</v>
      </c>
      <c r="J54" s="203">
        <v>270</v>
      </c>
      <c r="K54" s="203">
        <v>339</v>
      </c>
      <c r="L54" s="203">
        <v>451</v>
      </c>
      <c r="M54" s="204">
        <v>496</v>
      </c>
    </row>
    <row r="55" spans="1:14" x14ac:dyDescent="0.25">
      <c r="A55" s="185">
        <v>200.3</v>
      </c>
      <c r="B55" s="202">
        <v>133</v>
      </c>
      <c r="C55" s="203">
        <v>136</v>
      </c>
      <c r="D55" s="203">
        <v>151</v>
      </c>
      <c r="E55" s="203">
        <v>177</v>
      </c>
      <c r="F55" s="203">
        <v>185</v>
      </c>
      <c r="G55" s="203">
        <v>217</v>
      </c>
      <c r="H55" s="203">
        <v>239</v>
      </c>
      <c r="I55" s="203">
        <v>291</v>
      </c>
      <c r="J55" s="203">
        <v>337</v>
      </c>
      <c r="K55" s="203">
        <v>424</v>
      </c>
      <c r="L55" s="203">
        <v>569</v>
      </c>
      <c r="M55" s="204">
        <v>635</v>
      </c>
    </row>
    <row r="56" spans="1:14" x14ac:dyDescent="0.25">
      <c r="A56" s="185">
        <v>250.3</v>
      </c>
      <c r="B56" s="202">
        <v>149</v>
      </c>
      <c r="C56" s="203">
        <v>152</v>
      </c>
      <c r="D56" s="203">
        <v>171</v>
      </c>
      <c r="E56" s="203">
        <v>201</v>
      </c>
      <c r="F56" s="203">
        <v>215</v>
      </c>
      <c r="G56" s="203">
        <v>253</v>
      </c>
      <c r="H56" s="203">
        <v>281</v>
      </c>
      <c r="I56" s="203">
        <v>345</v>
      </c>
      <c r="J56" s="203">
        <v>402</v>
      </c>
      <c r="K56" s="203">
        <v>510</v>
      </c>
      <c r="L56" s="203">
        <v>686</v>
      </c>
      <c r="M56" s="204">
        <v>768</v>
      </c>
    </row>
    <row r="57" spans="1:14" x14ac:dyDescent="0.25">
      <c r="A57" s="185">
        <v>300.3</v>
      </c>
      <c r="B57" s="202">
        <v>166</v>
      </c>
      <c r="C57" s="203">
        <v>170</v>
      </c>
      <c r="D57" s="203">
        <v>191</v>
      </c>
      <c r="E57" s="203">
        <v>227</v>
      </c>
      <c r="F57" s="203">
        <v>243</v>
      </c>
      <c r="G57" s="203">
        <v>317</v>
      </c>
      <c r="H57" s="203">
        <v>352</v>
      </c>
      <c r="I57" s="203">
        <v>436</v>
      </c>
      <c r="J57" s="203">
        <v>507</v>
      </c>
      <c r="K57" s="203">
        <v>593</v>
      </c>
      <c r="L57" s="203">
        <v>804</v>
      </c>
      <c r="M57" s="204">
        <v>908</v>
      </c>
    </row>
    <row r="58" spans="1:14" x14ac:dyDescent="0.25">
      <c r="A58" s="185">
        <v>400.3</v>
      </c>
      <c r="B58" s="202">
        <v>197</v>
      </c>
      <c r="C58" s="203">
        <v>203</v>
      </c>
      <c r="D58" s="203">
        <v>230</v>
      </c>
      <c r="E58" s="203">
        <v>276</v>
      </c>
      <c r="F58" s="203">
        <v>301</v>
      </c>
      <c r="G58" s="203">
        <v>396</v>
      </c>
      <c r="H58" s="203">
        <v>441</v>
      </c>
      <c r="I58" s="203">
        <v>552</v>
      </c>
      <c r="J58" s="203">
        <v>649</v>
      </c>
      <c r="K58" s="203">
        <v>762</v>
      </c>
      <c r="L58" s="203">
        <v>1040</v>
      </c>
      <c r="M58" s="204">
        <v>1185</v>
      </c>
    </row>
    <row r="59" spans="1:14" x14ac:dyDescent="0.25">
      <c r="A59" s="219">
        <v>500.3</v>
      </c>
      <c r="B59" s="202">
        <v>229</v>
      </c>
      <c r="C59" s="203">
        <v>236</v>
      </c>
      <c r="D59" s="203">
        <v>270</v>
      </c>
      <c r="E59" s="203">
        <v>326</v>
      </c>
      <c r="F59" s="203">
        <v>358</v>
      </c>
      <c r="G59" s="203">
        <v>474</v>
      </c>
      <c r="H59" s="203">
        <v>533</v>
      </c>
      <c r="I59" s="203">
        <v>671</v>
      </c>
      <c r="J59" s="203">
        <v>791</v>
      </c>
      <c r="K59" s="203">
        <v>931</v>
      </c>
      <c r="L59" s="203">
        <v>1276</v>
      </c>
      <c r="M59" s="204">
        <v>1456</v>
      </c>
    </row>
    <row r="60" spans="1:14" ht="15.75" thickBot="1" x14ac:dyDescent="0.3">
      <c r="A60" s="220">
        <v>600.29999999999995</v>
      </c>
      <c r="B60" s="205">
        <v>261</v>
      </c>
      <c r="C60" s="206">
        <v>269</v>
      </c>
      <c r="D60" s="206">
        <v>340</v>
      </c>
      <c r="E60" s="206">
        <v>393</v>
      </c>
      <c r="F60" s="206">
        <v>416</v>
      </c>
      <c r="G60" s="206">
        <v>565</v>
      </c>
      <c r="H60" s="206">
        <v>623</v>
      </c>
      <c r="I60" s="206">
        <v>788</v>
      </c>
      <c r="J60" s="206">
        <v>931</v>
      </c>
      <c r="K60" s="206">
        <v>1101</v>
      </c>
      <c r="L60" s="206">
        <v>1512</v>
      </c>
      <c r="M60" s="207">
        <v>1732</v>
      </c>
      <c r="N60" s="127"/>
    </row>
    <row r="61" spans="1:14" x14ac:dyDescent="0.25">
      <c r="H61" s="134"/>
    </row>
  </sheetData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2"/>
  <rowBreaks count="2" manualBreakCount="2">
    <brk id="23" max="16383" man="1"/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9" tint="0.79998168889431442"/>
    <pageSetUpPr fitToPage="1"/>
  </sheetPr>
  <dimension ref="A1:U31"/>
  <sheetViews>
    <sheetView zoomScale="70" zoomScaleNormal="70" workbookViewId="0">
      <selection activeCell="T33" sqref="T33"/>
    </sheetView>
  </sheetViews>
  <sheetFormatPr baseColWidth="10" defaultRowHeight="15" x14ac:dyDescent="0.25"/>
  <cols>
    <col min="2" max="20" width="9.5703125" customWidth="1"/>
  </cols>
  <sheetData>
    <row r="1" spans="1:20" s="23" customFormat="1" ht="18" x14ac:dyDescent="0.25">
      <c r="A1" s="26" t="s">
        <v>29</v>
      </c>
      <c r="E1" s="26" t="s">
        <v>23</v>
      </c>
      <c r="K1" s="23" t="s">
        <v>75</v>
      </c>
      <c r="M1" s="542">
        <v>44866</v>
      </c>
      <c r="N1" s="542"/>
    </row>
    <row r="2" spans="1:20" s="23" customFormat="1" x14ac:dyDescent="0.25">
      <c r="K2" s="23" t="s">
        <v>60</v>
      </c>
    </row>
    <row r="3" spans="1:20" s="23" customFormat="1" x14ac:dyDescent="0.25">
      <c r="K3" s="23" t="s">
        <v>61</v>
      </c>
      <c r="N3" s="68" t="s">
        <v>62</v>
      </c>
    </row>
    <row r="4" spans="1:20" s="23" customFormat="1" ht="18.75" x14ac:dyDescent="0.3">
      <c r="A4" s="18" t="s">
        <v>5</v>
      </c>
      <c r="B4" s="18" t="s">
        <v>24</v>
      </c>
      <c r="C4" s="19"/>
      <c r="D4" s="19"/>
      <c r="E4" s="63" t="s">
        <v>17</v>
      </c>
      <c r="F4" s="351"/>
      <c r="K4" s="69" t="s">
        <v>63</v>
      </c>
    </row>
    <row r="5" spans="1:20" ht="15.75" thickBot="1" x14ac:dyDescent="0.3"/>
    <row r="6" spans="1:20" x14ac:dyDescent="0.25">
      <c r="A6" s="543" t="s">
        <v>30</v>
      </c>
      <c r="B6" s="105" t="s">
        <v>1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</row>
    <row r="7" spans="1:20" ht="15.75" thickBot="1" x14ac:dyDescent="0.3">
      <c r="A7" s="544" t="s">
        <v>2</v>
      </c>
      <c r="B7" s="222">
        <v>4.2</v>
      </c>
      <c r="C7" s="223">
        <v>5.2</v>
      </c>
      <c r="D7" s="223">
        <v>6.2</v>
      </c>
      <c r="E7" s="223">
        <v>8.1999999999999993</v>
      </c>
      <c r="F7" s="223">
        <v>10.4</v>
      </c>
      <c r="G7" s="223">
        <v>12.4</v>
      </c>
      <c r="H7" s="223">
        <v>15.4</v>
      </c>
      <c r="I7" s="223">
        <v>16.399999999999999</v>
      </c>
      <c r="J7" s="223">
        <v>20.399999999999999</v>
      </c>
      <c r="K7" s="223">
        <v>25.4</v>
      </c>
      <c r="L7" s="223">
        <v>30.4</v>
      </c>
      <c r="M7" s="223">
        <v>32.4</v>
      </c>
      <c r="N7" s="223">
        <v>40.4</v>
      </c>
      <c r="O7" s="223">
        <v>50.4</v>
      </c>
      <c r="P7" s="223">
        <v>60.4</v>
      </c>
      <c r="Q7" s="223">
        <v>70.400000000000006</v>
      </c>
      <c r="R7" s="223">
        <v>80.400000000000006</v>
      </c>
      <c r="S7" s="223">
        <v>90.4</v>
      </c>
      <c r="T7" s="224">
        <v>100.4</v>
      </c>
    </row>
    <row r="8" spans="1:20" x14ac:dyDescent="0.25">
      <c r="A8" s="237">
        <v>20.3</v>
      </c>
      <c r="B8" s="368"/>
      <c r="C8" s="291"/>
      <c r="D8" s="290">
        <v>24</v>
      </c>
      <c r="E8" s="290">
        <v>26</v>
      </c>
      <c r="F8" s="290">
        <v>29</v>
      </c>
      <c r="G8" s="290">
        <v>32</v>
      </c>
      <c r="H8" s="290">
        <v>36</v>
      </c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2"/>
    </row>
    <row r="9" spans="1:20" x14ac:dyDescent="0.25">
      <c r="A9" s="238">
        <v>25.3</v>
      </c>
      <c r="B9" s="369"/>
      <c r="C9" s="295"/>
      <c r="D9" s="294">
        <v>28</v>
      </c>
      <c r="E9" s="294">
        <v>29</v>
      </c>
      <c r="F9" s="294">
        <v>31</v>
      </c>
      <c r="G9" s="294">
        <v>35</v>
      </c>
      <c r="H9" s="294">
        <v>42</v>
      </c>
      <c r="I9" s="294">
        <v>44</v>
      </c>
      <c r="J9" s="294">
        <v>49</v>
      </c>
      <c r="K9" s="295"/>
      <c r="L9" s="295"/>
      <c r="M9" s="295"/>
      <c r="N9" s="295"/>
      <c r="O9" s="295"/>
      <c r="P9" s="295"/>
      <c r="Q9" s="295"/>
      <c r="R9" s="295"/>
      <c r="S9" s="295"/>
      <c r="T9" s="296"/>
    </row>
    <row r="10" spans="1:20" x14ac:dyDescent="0.25">
      <c r="A10" s="238">
        <v>30.3</v>
      </c>
      <c r="B10" s="369"/>
      <c r="C10" s="295"/>
      <c r="D10" s="294">
        <v>29</v>
      </c>
      <c r="E10" s="294">
        <v>31</v>
      </c>
      <c r="F10" s="294">
        <v>33</v>
      </c>
      <c r="G10" s="294">
        <v>38</v>
      </c>
      <c r="H10" s="294">
        <v>46</v>
      </c>
      <c r="I10" s="294">
        <v>49</v>
      </c>
      <c r="J10" s="294">
        <v>53</v>
      </c>
      <c r="K10" s="294">
        <v>66</v>
      </c>
      <c r="L10" s="295"/>
      <c r="M10" s="295"/>
      <c r="N10" s="295"/>
      <c r="O10" s="295"/>
      <c r="P10" s="295"/>
      <c r="Q10" s="295"/>
      <c r="R10" s="295"/>
      <c r="S10" s="295"/>
      <c r="T10" s="296"/>
    </row>
    <row r="11" spans="1:20" x14ac:dyDescent="0.25">
      <c r="A11" s="238">
        <v>32.299999999999997</v>
      </c>
      <c r="B11" s="369"/>
      <c r="C11" s="295"/>
      <c r="D11" s="294"/>
      <c r="E11" s="294"/>
      <c r="F11" s="294">
        <v>35</v>
      </c>
      <c r="G11" s="294">
        <v>42</v>
      </c>
      <c r="H11" s="294"/>
      <c r="I11" s="294">
        <v>51</v>
      </c>
      <c r="J11" s="294">
        <v>56</v>
      </c>
      <c r="K11" s="294"/>
      <c r="L11" s="295"/>
      <c r="M11" s="295"/>
      <c r="N11" s="295"/>
      <c r="O11" s="295"/>
      <c r="P11" s="295"/>
      <c r="Q11" s="295"/>
      <c r="R11" s="295"/>
      <c r="S11" s="295"/>
      <c r="T11" s="296"/>
    </row>
    <row r="12" spans="1:20" x14ac:dyDescent="0.25">
      <c r="A12" s="238">
        <v>40.299999999999997</v>
      </c>
      <c r="B12" s="369">
        <v>28</v>
      </c>
      <c r="C12" s="294">
        <v>30</v>
      </c>
      <c r="D12" s="294">
        <v>32</v>
      </c>
      <c r="E12" s="294">
        <v>36</v>
      </c>
      <c r="F12" s="294">
        <v>37</v>
      </c>
      <c r="G12" s="294">
        <v>48</v>
      </c>
      <c r="H12" s="294">
        <v>53</v>
      </c>
      <c r="I12" s="294">
        <v>56</v>
      </c>
      <c r="J12" s="294">
        <v>61</v>
      </c>
      <c r="K12" s="294">
        <v>78</v>
      </c>
      <c r="L12" s="294">
        <v>88</v>
      </c>
      <c r="M12" s="295"/>
      <c r="N12" s="295"/>
      <c r="O12" s="295"/>
      <c r="P12" s="295"/>
      <c r="Q12" s="295"/>
      <c r="R12" s="295"/>
      <c r="S12" s="295"/>
      <c r="T12" s="296"/>
    </row>
    <row r="13" spans="1:20" x14ac:dyDescent="0.25">
      <c r="A13" s="239">
        <v>50.3</v>
      </c>
      <c r="B13" s="369">
        <v>32</v>
      </c>
      <c r="C13" s="294">
        <v>33</v>
      </c>
      <c r="D13" s="294">
        <v>36</v>
      </c>
      <c r="E13" s="294">
        <v>43</v>
      </c>
      <c r="F13" s="294">
        <v>50</v>
      </c>
      <c r="G13" s="294">
        <v>55</v>
      </c>
      <c r="H13" s="294">
        <v>62</v>
      </c>
      <c r="I13" s="294">
        <v>65</v>
      </c>
      <c r="J13" s="294">
        <v>71</v>
      </c>
      <c r="K13" s="294">
        <v>83</v>
      </c>
      <c r="L13" s="294">
        <v>98</v>
      </c>
      <c r="M13" s="294">
        <v>104</v>
      </c>
      <c r="N13" s="294">
        <v>122</v>
      </c>
      <c r="O13" s="295"/>
      <c r="P13" s="295"/>
      <c r="Q13" s="295"/>
      <c r="R13" s="295"/>
      <c r="S13" s="295"/>
      <c r="T13" s="296"/>
    </row>
    <row r="14" spans="1:20" x14ac:dyDescent="0.25">
      <c r="A14" s="240">
        <v>60.3</v>
      </c>
      <c r="B14" s="369">
        <v>37</v>
      </c>
      <c r="C14" s="294">
        <v>40</v>
      </c>
      <c r="D14" s="294">
        <v>43</v>
      </c>
      <c r="E14" s="294">
        <v>49</v>
      </c>
      <c r="F14" s="294">
        <v>57</v>
      </c>
      <c r="G14" s="294">
        <v>64</v>
      </c>
      <c r="H14" s="294">
        <v>69</v>
      </c>
      <c r="I14" s="294">
        <v>76</v>
      </c>
      <c r="J14" s="294">
        <v>80</v>
      </c>
      <c r="K14" s="294">
        <v>90</v>
      </c>
      <c r="L14" s="294">
        <v>106</v>
      </c>
      <c r="M14" s="294">
        <v>113</v>
      </c>
      <c r="N14" s="294">
        <v>126</v>
      </c>
      <c r="O14" s="294">
        <v>152</v>
      </c>
      <c r="P14" s="295"/>
      <c r="Q14" s="295"/>
      <c r="R14" s="295"/>
      <c r="S14" s="295"/>
      <c r="T14" s="296"/>
    </row>
    <row r="15" spans="1:20" x14ac:dyDescent="0.25">
      <c r="A15" s="240">
        <v>63.3</v>
      </c>
      <c r="B15" s="369">
        <v>39</v>
      </c>
      <c r="C15" s="294">
        <v>42</v>
      </c>
      <c r="D15" s="294">
        <v>45</v>
      </c>
      <c r="E15" s="294">
        <v>51</v>
      </c>
      <c r="F15" s="294">
        <v>59</v>
      </c>
      <c r="G15" s="294">
        <v>66</v>
      </c>
      <c r="H15" s="294"/>
      <c r="I15" s="294">
        <v>77</v>
      </c>
      <c r="J15" s="294">
        <v>83</v>
      </c>
      <c r="K15" s="294">
        <v>98</v>
      </c>
      <c r="L15" s="294"/>
      <c r="M15" s="294">
        <v>116</v>
      </c>
      <c r="N15" s="294">
        <v>129</v>
      </c>
      <c r="O15" s="294">
        <v>156</v>
      </c>
      <c r="P15" s="295"/>
      <c r="Q15" s="295"/>
      <c r="R15" s="295"/>
      <c r="S15" s="295"/>
      <c r="T15" s="296"/>
    </row>
    <row r="16" spans="1:20" x14ac:dyDescent="0.25">
      <c r="A16" s="240">
        <v>70.3</v>
      </c>
      <c r="B16" s="369">
        <v>42</v>
      </c>
      <c r="C16" s="294">
        <v>46</v>
      </c>
      <c r="D16" s="294">
        <v>50</v>
      </c>
      <c r="E16" s="294">
        <v>55</v>
      </c>
      <c r="F16" s="294">
        <v>65</v>
      </c>
      <c r="G16" s="294">
        <v>70</v>
      </c>
      <c r="H16" s="294">
        <v>75</v>
      </c>
      <c r="I16" s="294"/>
      <c r="J16" s="294">
        <v>90</v>
      </c>
      <c r="K16" s="294">
        <v>105</v>
      </c>
      <c r="L16" s="294">
        <v>122</v>
      </c>
      <c r="M16" s="294">
        <v>130</v>
      </c>
      <c r="N16" s="294">
        <v>137</v>
      </c>
      <c r="O16" s="294">
        <v>168</v>
      </c>
      <c r="P16" s="294">
        <v>194</v>
      </c>
      <c r="Q16" s="295"/>
      <c r="R16" s="295"/>
      <c r="S16" s="295"/>
      <c r="T16" s="296"/>
    </row>
    <row r="17" spans="1:21" x14ac:dyDescent="0.25">
      <c r="A17" s="240">
        <v>80.3</v>
      </c>
      <c r="B17" s="369">
        <v>47</v>
      </c>
      <c r="C17" s="294">
        <v>49</v>
      </c>
      <c r="D17" s="294">
        <v>55</v>
      </c>
      <c r="E17" s="294">
        <v>62</v>
      </c>
      <c r="F17" s="294">
        <v>70</v>
      </c>
      <c r="G17" s="294">
        <v>72</v>
      </c>
      <c r="H17" s="294">
        <v>82</v>
      </c>
      <c r="I17" s="294">
        <v>88</v>
      </c>
      <c r="J17" s="294">
        <v>97</v>
      </c>
      <c r="K17" s="294">
        <v>116</v>
      </c>
      <c r="L17" s="294">
        <v>126</v>
      </c>
      <c r="M17" s="294">
        <v>141</v>
      </c>
      <c r="N17" s="294">
        <v>155</v>
      </c>
      <c r="O17" s="294">
        <v>207</v>
      </c>
      <c r="P17" s="294">
        <v>229</v>
      </c>
      <c r="Q17" s="294">
        <v>266</v>
      </c>
      <c r="R17" s="295"/>
      <c r="S17" s="295"/>
      <c r="T17" s="296"/>
    </row>
    <row r="18" spans="1:21" x14ac:dyDescent="0.25">
      <c r="A18" s="240">
        <v>100.3</v>
      </c>
      <c r="B18" s="369">
        <v>62</v>
      </c>
      <c r="C18" s="294">
        <v>66</v>
      </c>
      <c r="D18" s="294">
        <v>71</v>
      </c>
      <c r="E18" s="294">
        <v>79</v>
      </c>
      <c r="F18" s="294">
        <v>88</v>
      </c>
      <c r="G18" s="294">
        <v>98</v>
      </c>
      <c r="H18" s="294">
        <v>105</v>
      </c>
      <c r="I18" s="294">
        <v>112</v>
      </c>
      <c r="J18" s="294">
        <v>123</v>
      </c>
      <c r="K18" s="294">
        <v>139</v>
      </c>
      <c r="L18" s="294">
        <v>157</v>
      </c>
      <c r="M18" s="294">
        <v>170</v>
      </c>
      <c r="N18" s="294">
        <v>203</v>
      </c>
      <c r="O18" s="294">
        <v>237</v>
      </c>
      <c r="P18" s="294">
        <v>272</v>
      </c>
      <c r="Q18" s="294">
        <v>289</v>
      </c>
      <c r="R18" s="294">
        <v>195</v>
      </c>
      <c r="S18" s="295"/>
      <c r="T18" s="296"/>
    </row>
    <row r="19" spans="1:21" x14ac:dyDescent="0.25">
      <c r="A19" s="240">
        <v>125.3</v>
      </c>
      <c r="B19" s="369"/>
      <c r="C19" s="295"/>
      <c r="D19" s="294">
        <v>85</v>
      </c>
      <c r="E19" s="294">
        <v>98</v>
      </c>
      <c r="F19" s="294">
        <v>116</v>
      </c>
      <c r="G19" s="294">
        <v>127</v>
      </c>
      <c r="H19" s="294">
        <v>151</v>
      </c>
      <c r="I19" s="294">
        <v>164</v>
      </c>
      <c r="J19" s="294">
        <v>168</v>
      </c>
      <c r="K19" s="294">
        <v>179</v>
      </c>
      <c r="L19" s="294">
        <v>207</v>
      </c>
      <c r="M19" s="294">
        <v>223</v>
      </c>
      <c r="N19" s="294">
        <v>240</v>
      </c>
      <c r="O19" s="294">
        <v>271</v>
      </c>
      <c r="P19" s="294">
        <v>323</v>
      </c>
      <c r="Q19" s="294">
        <v>345</v>
      </c>
      <c r="R19" s="294">
        <v>440</v>
      </c>
      <c r="S19" s="295"/>
      <c r="T19" s="296"/>
    </row>
    <row r="20" spans="1:21" x14ac:dyDescent="0.25">
      <c r="A20" s="240">
        <v>150.30000000000001</v>
      </c>
      <c r="B20" s="369"/>
      <c r="C20" s="295"/>
      <c r="D20" s="294">
        <v>113</v>
      </c>
      <c r="E20" s="294">
        <v>126</v>
      </c>
      <c r="F20" s="294">
        <v>141</v>
      </c>
      <c r="G20" s="294">
        <v>154</v>
      </c>
      <c r="H20" s="294">
        <v>163</v>
      </c>
      <c r="I20" s="294">
        <v>183</v>
      </c>
      <c r="J20" s="294">
        <v>190</v>
      </c>
      <c r="K20" s="294">
        <v>206</v>
      </c>
      <c r="L20" s="294">
        <v>238</v>
      </c>
      <c r="M20" s="294">
        <v>248</v>
      </c>
      <c r="N20" s="294">
        <v>288</v>
      </c>
      <c r="O20" s="294">
        <v>331</v>
      </c>
      <c r="P20" s="294">
        <v>394</v>
      </c>
      <c r="Q20" s="294">
        <v>452</v>
      </c>
      <c r="R20" s="294">
        <v>528</v>
      </c>
      <c r="S20" s="294">
        <v>622</v>
      </c>
      <c r="T20" s="299">
        <v>663</v>
      </c>
    </row>
    <row r="21" spans="1:21" x14ac:dyDescent="0.25">
      <c r="A21" s="240">
        <v>175.3</v>
      </c>
      <c r="B21" s="369"/>
      <c r="C21" s="295"/>
      <c r="D21" s="294"/>
      <c r="E21" s="294"/>
      <c r="F21" s="294"/>
      <c r="G21" s="297">
        <v>181</v>
      </c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9"/>
    </row>
    <row r="22" spans="1:21" x14ac:dyDescent="0.25">
      <c r="A22" s="240">
        <v>180.3</v>
      </c>
      <c r="B22" s="369"/>
      <c r="C22" s="295"/>
      <c r="D22" s="294">
        <v>134</v>
      </c>
      <c r="E22" s="294">
        <v>148</v>
      </c>
      <c r="F22" s="294">
        <v>164</v>
      </c>
      <c r="G22" s="294">
        <v>180</v>
      </c>
      <c r="H22" s="294">
        <v>196</v>
      </c>
      <c r="I22" s="294"/>
      <c r="J22" s="294">
        <v>237</v>
      </c>
      <c r="K22" s="294">
        <v>261</v>
      </c>
      <c r="L22" s="294">
        <v>301</v>
      </c>
      <c r="M22" s="294"/>
      <c r="N22" s="294">
        <v>358</v>
      </c>
      <c r="O22" s="294">
        <v>442</v>
      </c>
      <c r="P22" s="294">
        <v>505</v>
      </c>
      <c r="Q22" s="294">
        <v>589</v>
      </c>
      <c r="R22" s="294">
        <v>709</v>
      </c>
      <c r="S22" s="294">
        <v>761</v>
      </c>
      <c r="T22" s="299">
        <v>839</v>
      </c>
    </row>
    <row r="23" spans="1:21" x14ac:dyDescent="0.25">
      <c r="A23" s="240">
        <v>200.3</v>
      </c>
      <c r="B23" s="369"/>
      <c r="C23" s="295"/>
      <c r="D23" s="294">
        <v>150</v>
      </c>
      <c r="E23" s="294">
        <v>163</v>
      </c>
      <c r="F23" s="294">
        <v>179</v>
      </c>
      <c r="G23" s="294">
        <v>194</v>
      </c>
      <c r="H23" s="294">
        <v>212</v>
      </c>
      <c r="I23" s="294">
        <v>229</v>
      </c>
      <c r="J23" s="294">
        <v>251</v>
      </c>
      <c r="K23" s="294">
        <v>282</v>
      </c>
      <c r="L23" s="294">
        <v>325</v>
      </c>
      <c r="M23" s="294">
        <v>346</v>
      </c>
      <c r="N23" s="294">
        <v>398</v>
      </c>
      <c r="O23" s="294">
        <v>465</v>
      </c>
      <c r="P23" s="294">
        <v>566</v>
      </c>
      <c r="Q23" s="294">
        <v>607</v>
      </c>
      <c r="R23" s="294">
        <v>665</v>
      </c>
      <c r="S23" s="294">
        <v>732</v>
      </c>
      <c r="T23" s="299">
        <v>790</v>
      </c>
    </row>
    <row r="24" spans="1:21" x14ac:dyDescent="0.25">
      <c r="A24" s="240">
        <v>220.3</v>
      </c>
      <c r="B24" s="369"/>
      <c r="C24" s="295"/>
      <c r="D24" s="295"/>
      <c r="E24" s="295"/>
      <c r="F24" s="294">
        <v>199</v>
      </c>
      <c r="G24" s="294">
        <v>224</v>
      </c>
      <c r="H24" s="294"/>
      <c r="I24" s="294">
        <v>269</v>
      </c>
      <c r="J24" s="294">
        <v>298</v>
      </c>
      <c r="K24" s="294">
        <v>310</v>
      </c>
      <c r="L24" s="294">
        <v>344</v>
      </c>
      <c r="M24" s="294">
        <v>363</v>
      </c>
      <c r="N24" s="294">
        <v>426</v>
      </c>
      <c r="O24" s="294">
        <v>499</v>
      </c>
      <c r="P24" s="294">
        <v>634</v>
      </c>
      <c r="Q24" s="294">
        <v>675</v>
      </c>
      <c r="R24" s="294">
        <v>716</v>
      </c>
      <c r="S24" s="294">
        <v>797</v>
      </c>
      <c r="T24" s="299">
        <v>876</v>
      </c>
    </row>
    <row r="25" spans="1:21" x14ac:dyDescent="0.25">
      <c r="A25" s="240">
        <v>250.3</v>
      </c>
      <c r="B25" s="369"/>
      <c r="C25" s="295"/>
      <c r="D25" s="295"/>
      <c r="E25" s="295"/>
      <c r="F25" s="294">
        <v>218</v>
      </c>
      <c r="G25" s="294">
        <v>258</v>
      </c>
      <c r="H25" s="294">
        <v>293</v>
      </c>
      <c r="I25" s="294"/>
      <c r="J25" s="294">
        <v>312</v>
      </c>
      <c r="K25" s="294">
        <v>339</v>
      </c>
      <c r="L25" s="294">
        <v>395</v>
      </c>
      <c r="M25" s="294"/>
      <c r="N25" s="294">
        <v>452</v>
      </c>
      <c r="O25" s="294">
        <v>511</v>
      </c>
      <c r="P25" s="294">
        <v>680</v>
      </c>
      <c r="Q25" s="294">
        <v>742</v>
      </c>
      <c r="R25" s="294">
        <v>844</v>
      </c>
      <c r="S25" s="295"/>
      <c r="T25" s="296"/>
    </row>
    <row r="26" spans="1:21" x14ac:dyDescent="0.25">
      <c r="A26" s="240">
        <v>300.3</v>
      </c>
      <c r="B26" s="369"/>
      <c r="C26" s="295"/>
      <c r="D26" s="295"/>
      <c r="E26" s="295"/>
      <c r="F26" s="294">
        <v>251</v>
      </c>
      <c r="G26" s="294">
        <v>301</v>
      </c>
      <c r="H26" s="294">
        <v>322</v>
      </c>
      <c r="I26" s="294">
        <v>339</v>
      </c>
      <c r="J26" s="294">
        <v>345</v>
      </c>
      <c r="K26" s="294">
        <v>386</v>
      </c>
      <c r="L26" s="294">
        <v>448</v>
      </c>
      <c r="M26" s="294"/>
      <c r="N26" s="294">
        <v>514</v>
      </c>
      <c r="O26" s="294">
        <v>624</v>
      </c>
      <c r="P26" s="294">
        <v>727</v>
      </c>
      <c r="Q26" s="294">
        <v>822</v>
      </c>
      <c r="R26" s="294">
        <v>898</v>
      </c>
      <c r="S26" s="295"/>
      <c r="T26" s="296"/>
    </row>
    <row r="27" spans="1:21" x14ac:dyDescent="0.25">
      <c r="A27" s="240">
        <v>400.3</v>
      </c>
      <c r="B27" s="369"/>
      <c r="C27" s="295"/>
      <c r="D27" s="295"/>
      <c r="E27" s="295"/>
      <c r="F27" s="294">
        <v>339</v>
      </c>
      <c r="G27" s="294">
        <v>401</v>
      </c>
      <c r="H27" s="294">
        <v>453</v>
      </c>
      <c r="I27" s="294"/>
      <c r="J27" s="294">
        <v>513</v>
      </c>
      <c r="K27" s="294">
        <v>593</v>
      </c>
      <c r="L27" s="294">
        <v>658</v>
      </c>
      <c r="M27" s="294"/>
      <c r="N27" s="294">
        <v>779</v>
      </c>
      <c r="O27" s="294">
        <v>939</v>
      </c>
      <c r="P27" s="294">
        <v>1098</v>
      </c>
      <c r="Q27" s="295"/>
      <c r="R27" s="295"/>
      <c r="S27" s="295"/>
      <c r="T27" s="296"/>
    </row>
    <row r="28" spans="1:21" ht="15.75" thickBot="1" x14ac:dyDescent="0.3">
      <c r="A28" s="241">
        <v>500.3</v>
      </c>
      <c r="B28" s="365"/>
      <c r="C28" s="370"/>
      <c r="D28" s="370"/>
      <c r="E28" s="370"/>
      <c r="F28" s="278">
        <v>422</v>
      </c>
      <c r="G28" s="278">
        <v>503</v>
      </c>
      <c r="H28" s="278">
        <v>566</v>
      </c>
      <c r="I28" s="278"/>
      <c r="J28" s="278">
        <v>644</v>
      </c>
      <c r="K28" s="278">
        <v>721</v>
      </c>
      <c r="L28" s="278">
        <v>823</v>
      </c>
      <c r="M28" s="278"/>
      <c r="N28" s="278">
        <v>964</v>
      </c>
      <c r="O28" s="278">
        <v>1117</v>
      </c>
      <c r="P28" s="278">
        <v>1374</v>
      </c>
      <c r="Q28" s="370"/>
      <c r="R28" s="370"/>
      <c r="S28" s="370"/>
      <c r="T28" s="302"/>
      <c r="U28" s="127"/>
    </row>
    <row r="29" spans="1:21" ht="15.75" thickBot="1" x14ac:dyDescent="0.3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1" x14ac:dyDescent="0.25">
      <c r="A30" s="309" t="s">
        <v>25</v>
      </c>
      <c r="B30" s="371"/>
      <c r="C30" s="372"/>
      <c r="D30" s="273"/>
      <c r="E30" s="274">
        <v>10.4</v>
      </c>
      <c r="F30" s="274">
        <v>12.4</v>
      </c>
      <c r="G30" s="274">
        <v>15.4</v>
      </c>
      <c r="H30" s="274">
        <v>16.399999999999999</v>
      </c>
      <c r="I30" s="274">
        <v>20.399999999999999</v>
      </c>
      <c r="J30" s="274">
        <v>25.4</v>
      </c>
      <c r="K30" s="274">
        <v>30.4</v>
      </c>
      <c r="L30" s="274">
        <v>32.4</v>
      </c>
      <c r="M30" s="274">
        <v>40.4</v>
      </c>
      <c r="N30" s="274">
        <v>50.4</v>
      </c>
      <c r="O30" s="274">
        <v>60.4</v>
      </c>
      <c r="P30" s="274">
        <v>70.400000000000006</v>
      </c>
      <c r="Q30" s="274">
        <v>80.400000000000006</v>
      </c>
      <c r="R30" s="274">
        <v>100.4</v>
      </c>
      <c r="S30" s="274">
        <v>120.4</v>
      </c>
      <c r="T30" s="364">
        <v>150.4</v>
      </c>
    </row>
    <row r="31" spans="1:21" ht="15.75" thickBot="1" x14ac:dyDescent="0.3">
      <c r="A31" s="310" t="s">
        <v>26</v>
      </c>
      <c r="B31" s="276"/>
      <c r="C31" s="277"/>
      <c r="D31" s="277"/>
      <c r="E31" s="366">
        <v>31</v>
      </c>
      <c r="F31" s="366">
        <v>33</v>
      </c>
      <c r="G31" s="366">
        <v>39</v>
      </c>
      <c r="H31" s="366">
        <v>40</v>
      </c>
      <c r="I31" s="366">
        <v>48</v>
      </c>
      <c r="J31" s="366">
        <v>64</v>
      </c>
      <c r="K31" s="366">
        <v>82</v>
      </c>
      <c r="L31" s="366">
        <v>88</v>
      </c>
      <c r="M31" s="366">
        <v>105</v>
      </c>
      <c r="N31" s="366">
        <v>144</v>
      </c>
      <c r="O31" s="366">
        <v>177</v>
      </c>
      <c r="P31" s="366">
        <v>209</v>
      </c>
      <c r="Q31" s="366">
        <v>298</v>
      </c>
      <c r="R31" s="366">
        <v>426</v>
      </c>
      <c r="S31" s="366">
        <v>634</v>
      </c>
      <c r="T31" s="367">
        <v>928</v>
      </c>
      <c r="U31" s="127"/>
    </row>
  </sheetData>
  <mergeCells count="2">
    <mergeCell ref="A6:A7"/>
    <mergeCell ref="M1:N1"/>
  </mergeCells>
  <hyperlinks>
    <hyperlink ref="N3" r:id="rId1"/>
  </hyperlinks>
  <pageMargins left="0.25" right="0.25" top="0.75" bottom="0.75" header="0.3" footer="0.3"/>
  <pageSetup paperSize="9" scale="73" orientation="landscape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9" tint="0.79998168889431442"/>
    <pageSetUpPr fitToPage="1"/>
  </sheetPr>
  <dimension ref="A1:W56"/>
  <sheetViews>
    <sheetView zoomScale="90" zoomScaleNormal="90" workbookViewId="0">
      <selection activeCell="R54" sqref="R54"/>
    </sheetView>
  </sheetViews>
  <sheetFormatPr baseColWidth="10" defaultRowHeight="15" x14ac:dyDescent="0.25"/>
  <cols>
    <col min="2" max="15" width="9.28515625" customWidth="1"/>
    <col min="16" max="16" width="9.7109375" customWidth="1"/>
    <col min="17" max="18" width="9.28515625" customWidth="1"/>
    <col min="19" max="19" width="10.140625" customWidth="1"/>
  </cols>
  <sheetData>
    <row r="1" spans="1:14" s="23" customFormat="1" ht="18" x14ac:dyDescent="0.25">
      <c r="A1" s="26" t="s">
        <v>32</v>
      </c>
      <c r="E1" s="26" t="s">
        <v>23</v>
      </c>
    </row>
    <row r="2" spans="1:14" s="23" customFormat="1" x14ac:dyDescent="0.25"/>
    <row r="3" spans="1:14" s="23" customFormat="1" x14ac:dyDescent="0.25">
      <c r="A3" s="23" t="s">
        <v>75</v>
      </c>
      <c r="C3" s="542">
        <v>44866</v>
      </c>
      <c r="D3" s="542"/>
    </row>
    <row r="4" spans="1:14" s="23" customFormat="1" x14ac:dyDescent="0.25">
      <c r="A4" s="23" t="s">
        <v>60</v>
      </c>
      <c r="J4" s="69"/>
    </row>
    <row r="5" spans="1:14" s="23" customFormat="1" x14ac:dyDescent="0.25">
      <c r="A5" s="23" t="s">
        <v>61</v>
      </c>
      <c r="D5" s="68" t="s">
        <v>62</v>
      </c>
      <c r="J5" s="69"/>
      <c r="N5" s="68"/>
    </row>
    <row r="6" spans="1:14" s="23" customFormat="1" x14ac:dyDescent="0.25">
      <c r="A6" s="69" t="s">
        <v>63</v>
      </c>
      <c r="D6" s="68"/>
      <c r="J6" s="69"/>
      <c r="N6" s="68"/>
    </row>
    <row r="7" spans="1:14" s="23" customFormat="1" x14ac:dyDescent="0.25">
      <c r="J7" s="69"/>
      <c r="N7" s="68"/>
    </row>
    <row r="8" spans="1:14" s="23" customFormat="1" x14ac:dyDescent="0.25">
      <c r="J8" s="69"/>
      <c r="N8" s="68"/>
    </row>
    <row r="9" spans="1:14" s="23" customFormat="1" ht="18.75" x14ac:dyDescent="0.3">
      <c r="A9" s="18" t="s">
        <v>5</v>
      </c>
      <c r="B9" s="18" t="s">
        <v>31</v>
      </c>
      <c r="C9" s="19"/>
      <c r="D9" s="19"/>
      <c r="F9" s="63" t="s">
        <v>17</v>
      </c>
      <c r="G9" s="62"/>
    </row>
    <row r="10" spans="1:14" ht="15.75" thickBot="1" x14ac:dyDescent="0.3"/>
    <row r="11" spans="1:14" x14ac:dyDescent="0.25">
      <c r="A11" s="543" t="s">
        <v>74</v>
      </c>
      <c r="B11" s="130" t="s">
        <v>1</v>
      </c>
      <c r="C11" s="106"/>
      <c r="D11" s="106"/>
      <c r="E11" s="106"/>
      <c r="F11" s="106"/>
      <c r="G11" s="106"/>
      <c r="H11" s="106"/>
      <c r="I11" s="107"/>
    </row>
    <row r="12" spans="1:14" ht="15.75" thickBot="1" x14ac:dyDescent="0.3">
      <c r="A12" s="544"/>
      <c r="B12" s="222">
        <v>10.4</v>
      </c>
      <c r="C12" s="223">
        <v>12.4</v>
      </c>
      <c r="D12" s="281">
        <v>16.399999999999999</v>
      </c>
      <c r="E12" s="281">
        <v>20.399999999999999</v>
      </c>
      <c r="F12" s="281">
        <v>25.4</v>
      </c>
      <c r="G12" s="223">
        <v>32.4</v>
      </c>
      <c r="H12" s="223">
        <v>40.4</v>
      </c>
      <c r="I12" s="224">
        <v>50.4</v>
      </c>
    </row>
    <row r="13" spans="1:14" x14ac:dyDescent="0.25">
      <c r="A13" s="374">
        <v>12.3</v>
      </c>
      <c r="B13" s="289">
        <v>19</v>
      </c>
      <c r="C13" s="290"/>
      <c r="D13" s="291"/>
      <c r="E13" s="291"/>
      <c r="F13" s="291"/>
      <c r="G13" s="291"/>
      <c r="H13" s="291"/>
      <c r="I13" s="292"/>
    </row>
    <row r="14" spans="1:14" x14ac:dyDescent="0.25">
      <c r="A14" s="269">
        <v>16.3</v>
      </c>
      <c r="B14" s="293">
        <v>21</v>
      </c>
      <c r="C14" s="294">
        <v>25</v>
      </c>
      <c r="D14" s="295"/>
      <c r="E14" s="295"/>
      <c r="F14" s="295"/>
      <c r="G14" s="295"/>
      <c r="H14" s="295"/>
      <c r="I14" s="296"/>
    </row>
    <row r="15" spans="1:14" x14ac:dyDescent="0.25">
      <c r="A15" s="268">
        <v>20.3</v>
      </c>
      <c r="B15" s="293">
        <v>23</v>
      </c>
      <c r="C15" s="294">
        <v>25</v>
      </c>
      <c r="D15" s="294">
        <v>30</v>
      </c>
      <c r="E15" s="295"/>
      <c r="F15" s="295"/>
      <c r="G15" s="295"/>
      <c r="H15" s="295"/>
      <c r="I15" s="296"/>
    </row>
    <row r="16" spans="1:14" x14ac:dyDescent="0.25">
      <c r="A16" s="269">
        <v>25.3</v>
      </c>
      <c r="B16" s="293">
        <v>23</v>
      </c>
      <c r="C16" s="294">
        <v>27</v>
      </c>
      <c r="D16" s="294">
        <v>31</v>
      </c>
      <c r="E16" s="294">
        <v>36</v>
      </c>
      <c r="F16" s="295"/>
      <c r="G16" s="295"/>
      <c r="H16" s="295"/>
      <c r="I16" s="296"/>
    </row>
    <row r="17" spans="1:23" x14ac:dyDescent="0.25">
      <c r="A17" s="269">
        <v>32.299999999999997</v>
      </c>
      <c r="B17" s="293">
        <v>26</v>
      </c>
      <c r="C17" s="294">
        <v>35</v>
      </c>
      <c r="D17" s="294">
        <v>42</v>
      </c>
      <c r="E17" s="294">
        <v>48</v>
      </c>
      <c r="F17" s="294">
        <v>61</v>
      </c>
      <c r="G17" s="295"/>
      <c r="H17" s="295"/>
      <c r="I17" s="296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23" x14ac:dyDescent="0.25">
      <c r="A18" s="269">
        <v>40.299999999999997</v>
      </c>
      <c r="B18" s="293">
        <v>31</v>
      </c>
      <c r="C18" s="294">
        <v>36</v>
      </c>
      <c r="D18" s="294">
        <v>47</v>
      </c>
      <c r="E18" s="294">
        <v>50</v>
      </c>
      <c r="F18" s="294">
        <v>67</v>
      </c>
      <c r="G18" s="294">
        <v>82</v>
      </c>
      <c r="H18" s="295"/>
      <c r="I18" s="296"/>
    </row>
    <row r="19" spans="1:23" s="23" customFormat="1" x14ac:dyDescent="0.25">
      <c r="A19" s="269">
        <v>50.3</v>
      </c>
      <c r="B19" s="293">
        <v>37</v>
      </c>
      <c r="C19" s="294">
        <v>38</v>
      </c>
      <c r="D19" s="294">
        <v>55</v>
      </c>
      <c r="E19" s="294">
        <v>66</v>
      </c>
      <c r="F19" s="294">
        <v>76</v>
      </c>
      <c r="G19" s="294">
        <v>88</v>
      </c>
      <c r="H19" s="294">
        <v>111</v>
      </c>
      <c r="I19" s="296"/>
      <c r="J19"/>
      <c r="K19"/>
      <c r="L19"/>
      <c r="M19"/>
      <c r="N19"/>
      <c r="O19"/>
      <c r="P19"/>
      <c r="Q19"/>
      <c r="R19"/>
      <c r="S19"/>
    </row>
    <row r="20" spans="1:23" x14ac:dyDescent="0.25">
      <c r="A20" s="269">
        <v>60.3</v>
      </c>
      <c r="B20" s="293">
        <v>40</v>
      </c>
      <c r="C20" s="294">
        <v>47</v>
      </c>
      <c r="D20" s="294">
        <v>70</v>
      </c>
      <c r="E20" s="294">
        <v>71</v>
      </c>
      <c r="F20" s="294">
        <v>84</v>
      </c>
      <c r="G20" s="294">
        <v>105</v>
      </c>
      <c r="H20" s="294">
        <v>122</v>
      </c>
      <c r="I20" s="299">
        <v>140</v>
      </c>
    </row>
    <row r="21" spans="1:23" x14ac:dyDescent="0.25">
      <c r="A21" s="240">
        <v>63.3</v>
      </c>
      <c r="B21" s="298">
        <v>44</v>
      </c>
      <c r="C21" s="297">
        <v>84</v>
      </c>
      <c r="D21" s="259">
        <v>98</v>
      </c>
      <c r="E21" s="230"/>
      <c r="F21" s="230"/>
      <c r="G21" s="259">
        <v>155</v>
      </c>
      <c r="H21" s="297">
        <v>177</v>
      </c>
      <c r="I21" s="299"/>
    </row>
    <row r="22" spans="1:23" x14ac:dyDescent="0.25">
      <c r="A22" s="240">
        <v>80.3</v>
      </c>
      <c r="B22" s="293">
        <v>55</v>
      </c>
      <c r="C22" s="294">
        <v>63</v>
      </c>
      <c r="D22" s="294">
        <v>76</v>
      </c>
      <c r="E22" s="294">
        <v>88</v>
      </c>
      <c r="F22" s="294">
        <v>100</v>
      </c>
      <c r="G22" s="294">
        <v>123</v>
      </c>
      <c r="H22" s="294">
        <v>147</v>
      </c>
      <c r="I22" s="299">
        <v>164</v>
      </c>
    </row>
    <row r="23" spans="1:23" x14ac:dyDescent="0.25">
      <c r="A23" s="240">
        <v>100.3</v>
      </c>
      <c r="B23" s="293">
        <v>67</v>
      </c>
      <c r="C23" s="294">
        <v>75</v>
      </c>
      <c r="D23" s="294">
        <v>92</v>
      </c>
      <c r="E23" s="294">
        <v>104</v>
      </c>
      <c r="F23" s="294">
        <v>122</v>
      </c>
      <c r="G23" s="294">
        <v>151</v>
      </c>
      <c r="H23" s="294">
        <v>185</v>
      </c>
      <c r="I23" s="299">
        <v>227</v>
      </c>
    </row>
    <row r="24" spans="1:23" x14ac:dyDescent="0.25">
      <c r="A24" s="240">
        <v>125.3</v>
      </c>
      <c r="B24" s="293">
        <v>99</v>
      </c>
      <c r="C24" s="294">
        <v>103</v>
      </c>
      <c r="D24" s="294">
        <v>126</v>
      </c>
      <c r="E24" s="294">
        <v>140</v>
      </c>
      <c r="F24" s="294">
        <v>162</v>
      </c>
      <c r="G24" s="294">
        <v>200</v>
      </c>
      <c r="H24" s="294">
        <v>249</v>
      </c>
      <c r="I24" s="299">
        <v>381</v>
      </c>
    </row>
    <row r="25" spans="1:23" x14ac:dyDescent="0.25">
      <c r="A25" s="240">
        <v>160.30000000000001</v>
      </c>
      <c r="B25" s="293">
        <v>120</v>
      </c>
      <c r="C25" s="294">
        <v>139</v>
      </c>
      <c r="D25" s="294">
        <v>168</v>
      </c>
      <c r="E25" s="294">
        <v>170</v>
      </c>
      <c r="F25" s="294">
        <v>208</v>
      </c>
      <c r="G25" s="294">
        <v>266</v>
      </c>
      <c r="H25" s="294">
        <v>308</v>
      </c>
      <c r="I25" s="299">
        <v>368</v>
      </c>
    </row>
    <row r="26" spans="1:23" ht="15.75" thickBot="1" x14ac:dyDescent="0.3">
      <c r="A26" s="241">
        <v>200.3</v>
      </c>
      <c r="B26" s="300">
        <v>138</v>
      </c>
      <c r="C26" s="278">
        <v>154</v>
      </c>
      <c r="D26" s="278">
        <v>198</v>
      </c>
      <c r="E26" s="278">
        <v>227</v>
      </c>
      <c r="F26" s="278">
        <v>264</v>
      </c>
      <c r="G26" s="278">
        <v>325</v>
      </c>
      <c r="H26" s="278">
        <v>366</v>
      </c>
      <c r="I26" s="279">
        <v>454</v>
      </c>
    </row>
    <row r="27" spans="1:23" ht="15.75" thickBot="1" x14ac:dyDescent="0.3">
      <c r="A27" s="119"/>
      <c r="B27" s="131"/>
      <c r="C27" s="131"/>
      <c r="D27" s="131"/>
      <c r="E27" s="131"/>
      <c r="F27" s="131"/>
      <c r="G27" s="131"/>
      <c r="H27" s="131"/>
      <c r="I27" s="131"/>
    </row>
    <row r="28" spans="1:23" x14ac:dyDescent="0.25">
      <c r="A28" s="309" t="s">
        <v>25</v>
      </c>
      <c r="B28" s="363">
        <v>10.4</v>
      </c>
      <c r="C28" s="274">
        <v>12.4</v>
      </c>
      <c r="D28" s="274">
        <v>16.399999999999999</v>
      </c>
      <c r="E28" s="274">
        <v>20.399999999999999</v>
      </c>
      <c r="F28" s="274">
        <v>25.4</v>
      </c>
      <c r="G28" s="274">
        <v>32.4</v>
      </c>
      <c r="H28" s="274">
        <v>40.4</v>
      </c>
      <c r="I28" s="364">
        <v>50.4</v>
      </c>
      <c r="J28" s="23"/>
      <c r="K28" s="23"/>
      <c r="L28" s="23"/>
      <c r="M28" s="119"/>
      <c r="N28" s="132"/>
      <c r="O28" s="132"/>
      <c r="P28" s="132"/>
      <c r="Q28" s="111"/>
      <c r="R28" s="111"/>
      <c r="S28" s="111"/>
    </row>
    <row r="29" spans="1:23" ht="15.75" thickBot="1" x14ac:dyDescent="0.3">
      <c r="A29" s="310" t="s">
        <v>26</v>
      </c>
      <c r="B29" s="375">
        <v>18</v>
      </c>
      <c r="C29" s="376">
        <v>19</v>
      </c>
      <c r="D29" s="377">
        <v>35</v>
      </c>
      <c r="E29" s="376">
        <v>46</v>
      </c>
      <c r="F29" s="376">
        <v>65</v>
      </c>
      <c r="G29" s="377">
        <v>98</v>
      </c>
      <c r="H29" s="376">
        <v>120</v>
      </c>
      <c r="I29" s="378">
        <v>176</v>
      </c>
      <c r="J29" s="23"/>
      <c r="K29" s="23"/>
      <c r="L29" s="23"/>
      <c r="M29" s="119"/>
      <c r="N29" s="132"/>
      <c r="O29" s="132"/>
      <c r="P29" s="132"/>
      <c r="Q29" s="111"/>
      <c r="R29" s="111"/>
      <c r="S29" s="111"/>
    </row>
    <row r="30" spans="1:23" s="23" customFormat="1" x14ac:dyDescent="0.25">
      <c r="J30"/>
      <c r="K30"/>
      <c r="L30"/>
      <c r="M30"/>
      <c r="N30"/>
      <c r="O30"/>
      <c r="P30"/>
      <c r="Q30"/>
      <c r="R30"/>
      <c r="S30"/>
      <c r="T30" s="111"/>
      <c r="U30" s="111"/>
      <c r="V30" s="132"/>
      <c r="W30" s="132"/>
    </row>
    <row r="31" spans="1:23" s="23" customFormat="1" x14ac:dyDescent="0.25">
      <c r="T31" s="111"/>
      <c r="U31" s="111"/>
      <c r="V31" s="132"/>
      <c r="W31" s="132"/>
    </row>
    <row r="32" spans="1:23" x14ac:dyDescent="0.25"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11"/>
    </row>
    <row r="33" spans="1:20" s="23" customFormat="1" ht="18.75" x14ac:dyDescent="0.3">
      <c r="A33" s="18" t="s">
        <v>5</v>
      </c>
      <c r="B33" s="18" t="s">
        <v>24</v>
      </c>
      <c r="C33" s="19"/>
      <c r="D33" s="19"/>
      <c r="F33" s="63" t="s">
        <v>17</v>
      </c>
      <c r="G33" s="62"/>
      <c r="T33" s="111"/>
    </row>
    <row r="34" spans="1:20" ht="15.75" thickBot="1" x14ac:dyDescent="0.3"/>
    <row r="35" spans="1:20" x14ac:dyDescent="0.25">
      <c r="A35" s="548" t="s">
        <v>2</v>
      </c>
      <c r="B35" s="114" t="s">
        <v>1</v>
      </c>
      <c r="C35" s="115"/>
      <c r="D35" s="115"/>
      <c r="E35" s="115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9"/>
      <c r="T35" s="23"/>
    </row>
    <row r="36" spans="1:20" ht="15.75" thickBot="1" x14ac:dyDescent="0.3">
      <c r="A36" s="549"/>
      <c r="B36" s="280">
        <v>4.2</v>
      </c>
      <c r="C36" s="281">
        <v>5.2</v>
      </c>
      <c r="D36" s="281">
        <v>6.2</v>
      </c>
      <c r="E36" s="281">
        <v>8.1999999999999993</v>
      </c>
      <c r="F36" s="281">
        <v>10.4</v>
      </c>
      <c r="G36" s="281">
        <v>12.4</v>
      </c>
      <c r="H36" s="281">
        <v>15.4</v>
      </c>
      <c r="I36" s="281">
        <v>16.399999999999999</v>
      </c>
      <c r="J36" s="281">
        <v>20.399999999999999</v>
      </c>
      <c r="K36" s="281">
        <v>25.4</v>
      </c>
      <c r="L36" s="281">
        <v>30.4</v>
      </c>
      <c r="M36" s="281">
        <v>32.4</v>
      </c>
      <c r="N36" s="281">
        <v>40.4</v>
      </c>
      <c r="O36" s="281">
        <v>50.4</v>
      </c>
      <c r="P36" s="281">
        <v>60.4</v>
      </c>
      <c r="Q36" s="281">
        <v>70.400000000000006</v>
      </c>
      <c r="R36" s="281">
        <v>80.400000000000006</v>
      </c>
      <c r="S36" s="373">
        <v>100.4</v>
      </c>
    </row>
    <row r="37" spans="1:20" x14ac:dyDescent="0.25">
      <c r="A37" s="266">
        <v>20.3</v>
      </c>
      <c r="B37" s="289">
        <v>31</v>
      </c>
      <c r="C37" s="290">
        <v>34</v>
      </c>
      <c r="D37" s="290">
        <v>36</v>
      </c>
      <c r="E37" s="290">
        <v>37</v>
      </c>
      <c r="F37" s="290">
        <v>41</v>
      </c>
      <c r="G37" s="290">
        <v>46</v>
      </c>
      <c r="H37" s="290">
        <v>51</v>
      </c>
      <c r="I37" s="381">
        <v>54</v>
      </c>
      <c r="J37" s="381"/>
      <c r="K37" s="381"/>
      <c r="L37" s="381"/>
      <c r="M37" s="381"/>
      <c r="N37" s="381"/>
      <c r="O37" s="381"/>
      <c r="P37" s="381"/>
      <c r="Q37" s="381"/>
      <c r="R37" s="381"/>
      <c r="S37" s="382"/>
    </row>
    <row r="38" spans="1:20" x14ac:dyDescent="0.25">
      <c r="A38" s="267">
        <v>25.3</v>
      </c>
      <c r="B38" s="293">
        <v>33</v>
      </c>
      <c r="C38" s="294">
        <v>36</v>
      </c>
      <c r="D38" s="294">
        <v>37</v>
      </c>
      <c r="E38" s="294">
        <v>38</v>
      </c>
      <c r="F38" s="294">
        <v>42</v>
      </c>
      <c r="G38" s="294">
        <v>50</v>
      </c>
      <c r="H38" s="294">
        <v>53</v>
      </c>
      <c r="I38" s="294">
        <v>56</v>
      </c>
      <c r="J38" s="294">
        <v>66</v>
      </c>
      <c r="K38" s="294"/>
      <c r="L38" s="294"/>
      <c r="M38" s="294"/>
      <c r="N38" s="294"/>
      <c r="O38" s="294"/>
      <c r="P38" s="294"/>
      <c r="Q38" s="294"/>
      <c r="R38" s="294"/>
      <c r="S38" s="299"/>
    </row>
    <row r="39" spans="1:20" x14ac:dyDescent="0.25">
      <c r="A39" s="267">
        <v>30.3</v>
      </c>
      <c r="B39" s="293">
        <v>35</v>
      </c>
      <c r="C39" s="294">
        <v>38</v>
      </c>
      <c r="D39" s="294">
        <v>42</v>
      </c>
      <c r="E39" s="294">
        <v>46</v>
      </c>
      <c r="F39" s="294">
        <v>48</v>
      </c>
      <c r="G39" s="294">
        <v>60</v>
      </c>
      <c r="H39" s="294">
        <v>72</v>
      </c>
      <c r="I39" s="294">
        <v>75</v>
      </c>
      <c r="J39" s="294">
        <v>88</v>
      </c>
      <c r="K39" s="294">
        <v>110</v>
      </c>
      <c r="L39" s="294"/>
      <c r="M39" s="294"/>
      <c r="N39" s="294"/>
      <c r="O39" s="294"/>
      <c r="P39" s="294"/>
      <c r="Q39" s="294"/>
      <c r="R39" s="294"/>
      <c r="S39" s="299"/>
    </row>
    <row r="40" spans="1:20" x14ac:dyDescent="0.25">
      <c r="A40" s="267">
        <v>32.299999999999997</v>
      </c>
      <c r="B40" s="293">
        <v>36</v>
      </c>
      <c r="C40" s="294">
        <v>39</v>
      </c>
      <c r="D40" s="294">
        <v>44</v>
      </c>
      <c r="E40" s="294">
        <v>48</v>
      </c>
      <c r="F40" s="294">
        <v>49</v>
      </c>
      <c r="G40" s="294">
        <v>64</v>
      </c>
      <c r="H40" s="294">
        <v>75</v>
      </c>
      <c r="I40" s="294">
        <v>78</v>
      </c>
      <c r="J40" s="294">
        <v>89</v>
      </c>
      <c r="K40" s="294">
        <v>113</v>
      </c>
      <c r="L40" s="294">
        <v>122</v>
      </c>
      <c r="M40" s="294"/>
      <c r="N40" s="294"/>
      <c r="O40" s="294"/>
      <c r="P40" s="294"/>
      <c r="Q40" s="294"/>
      <c r="R40" s="294"/>
      <c r="S40" s="299"/>
    </row>
    <row r="41" spans="1:20" x14ac:dyDescent="0.25">
      <c r="A41" s="268">
        <v>40.299999999999997</v>
      </c>
      <c r="B41" s="293">
        <v>39</v>
      </c>
      <c r="C41" s="294">
        <v>44</v>
      </c>
      <c r="D41" s="294">
        <v>47</v>
      </c>
      <c r="E41" s="294">
        <v>50</v>
      </c>
      <c r="F41" s="294">
        <v>56</v>
      </c>
      <c r="G41" s="294">
        <v>66</v>
      </c>
      <c r="H41" s="294">
        <v>84</v>
      </c>
      <c r="I41" s="294">
        <v>88</v>
      </c>
      <c r="J41" s="294">
        <v>94</v>
      </c>
      <c r="K41" s="294">
        <v>124</v>
      </c>
      <c r="L41" s="294">
        <v>142</v>
      </c>
      <c r="M41" s="294">
        <v>153</v>
      </c>
      <c r="N41" s="294"/>
      <c r="O41" s="294"/>
      <c r="P41" s="294"/>
      <c r="Q41" s="294"/>
      <c r="R41" s="294"/>
      <c r="S41" s="299"/>
    </row>
    <row r="42" spans="1:20" x14ac:dyDescent="0.25">
      <c r="A42" s="269">
        <v>50.3</v>
      </c>
      <c r="B42" s="293">
        <v>45</v>
      </c>
      <c r="C42" s="294">
        <v>47</v>
      </c>
      <c r="D42" s="294">
        <v>49</v>
      </c>
      <c r="E42" s="294">
        <v>60</v>
      </c>
      <c r="F42" s="294">
        <v>69</v>
      </c>
      <c r="G42" s="294">
        <v>71</v>
      </c>
      <c r="H42" s="294">
        <v>94</v>
      </c>
      <c r="I42" s="294">
        <v>102</v>
      </c>
      <c r="J42" s="294">
        <v>122</v>
      </c>
      <c r="K42" s="294">
        <v>143</v>
      </c>
      <c r="L42" s="294">
        <v>155</v>
      </c>
      <c r="M42" s="294">
        <v>163</v>
      </c>
      <c r="N42" s="294">
        <v>207</v>
      </c>
      <c r="O42" s="294"/>
      <c r="P42" s="294"/>
      <c r="Q42" s="294"/>
      <c r="R42" s="294"/>
      <c r="S42" s="299"/>
    </row>
    <row r="43" spans="1:20" x14ac:dyDescent="0.25">
      <c r="A43" s="269">
        <v>60.3</v>
      </c>
      <c r="B43" s="293">
        <v>52</v>
      </c>
      <c r="C43" s="294">
        <v>57</v>
      </c>
      <c r="D43" s="294">
        <v>61</v>
      </c>
      <c r="E43" s="294">
        <v>67</v>
      </c>
      <c r="F43" s="294">
        <v>75</v>
      </c>
      <c r="G43" s="294">
        <v>88</v>
      </c>
      <c r="H43" s="294">
        <v>109</v>
      </c>
      <c r="I43" s="294">
        <v>129</v>
      </c>
      <c r="J43" s="294">
        <v>133</v>
      </c>
      <c r="K43" s="294">
        <v>157</v>
      </c>
      <c r="L43" s="294">
        <v>174</v>
      </c>
      <c r="M43" s="294">
        <v>196</v>
      </c>
      <c r="N43" s="294">
        <v>227</v>
      </c>
      <c r="O43" s="294">
        <v>263</v>
      </c>
      <c r="P43" s="294"/>
      <c r="Q43" s="294"/>
      <c r="R43" s="294"/>
      <c r="S43" s="299"/>
    </row>
    <row r="44" spans="1:20" x14ac:dyDescent="0.25">
      <c r="A44" s="269">
        <v>63.3</v>
      </c>
      <c r="B44" s="293"/>
      <c r="C44" s="294"/>
      <c r="D44" s="294"/>
      <c r="E44" s="294"/>
      <c r="F44" s="294"/>
      <c r="G44" s="294"/>
      <c r="H44" s="294"/>
      <c r="I44" s="294">
        <v>138</v>
      </c>
      <c r="J44" s="294"/>
      <c r="K44" s="294"/>
      <c r="L44" s="294"/>
      <c r="M44" s="294"/>
      <c r="N44" s="294"/>
      <c r="O44" s="294"/>
      <c r="P44" s="294"/>
      <c r="Q44" s="294"/>
      <c r="R44" s="294"/>
      <c r="S44" s="299"/>
    </row>
    <row r="45" spans="1:20" x14ac:dyDescent="0.25">
      <c r="A45" s="269">
        <v>70.3</v>
      </c>
      <c r="B45" s="293">
        <v>60</v>
      </c>
      <c r="C45" s="294">
        <v>64</v>
      </c>
      <c r="D45" s="294">
        <v>73</v>
      </c>
      <c r="E45" s="294">
        <v>83</v>
      </c>
      <c r="F45" s="294">
        <v>90</v>
      </c>
      <c r="G45" s="294">
        <v>103</v>
      </c>
      <c r="H45" s="294">
        <v>127</v>
      </c>
      <c r="I45" s="294">
        <v>135</v>
      </c>
      <c r="J45" s="294">
        <v>154</v>
      </c>
      <c r="K45" s="294">
        <v>183</v>
      </c>
      <c r="L45" s="294">
        <v>211</v>
      </c>
      <c r="M45" s="294">
        <v>221</v>
      </c>
      <c r="N45" s="294">
        <v>248</v>
      </c>
      <c r="O45" s="294">
        <v>293</v>
      </c>
      <c r="P45" s="294">
        <v>335</v>
      </c>
      <c r="Q45" s="294"/>
      <c r="R45" s="294"/>
      <c r="S45" s="299"/>
    </row>
    <row r="46" spans="1:20" x14ac:dyDescent="0.25">
      <c r="A46" s="269">
        <v>80.3</v>
      </c>
      <c r="B46" s="293">
        <v>64</v>
      </c>
      <c r="C46" s="294">
        <v>72</v>
      </c>
      <c r="D46" s="294">
        <v>84</v>
      </c>
      <c r="E46" s="294">
        <v>90</v>
      </c>
      <c r="F46" s="294">
        <v>103</v>
      </c>
      <c r="G46" s="294">
        <v>116</v>
      </c>
      <c r="H46" s="294">
        <v>132</v>
      </c>
      <c r="I46" s="294">
        <v>141</v>
      </c>
      <c r="J46" s="294">
        <v>164</v>
      </c>
      <c r="K46" s="294">
        <v>187</v>
      </c>
      <c r="L46" s="294">
        <v>223</v>
      </c>
      <c r="M46" s="294">
        <v>229</v>
      </c>
      <c r="N46" s="294">
        <v>275</v>
      </c>
      <c r="O46" s="294">
        <v>308</v>
      </c>
      <c r="P46" s="294">
        <v>365</v>
      </c>
      <c r="Q46" s="294">
        <v>439</v>
      </c>
      <c r="R46" s="294"/>
      <c r="S46" s="299"/>
    </row>
    <row r="47" spans="1:20" x14ac:dyDescent="0.25">
      <c r="A47" s="269">
        <v>100.3</v>
      </c>
      <c r="B47" s="293">
        <v>80</v>
      </c>
      <c r="C47" s="294">
        <v>89</v>
      </c>
      <c r="D47" s="294">
        <v>101</v>
      </c>
      <c r="E47" s="294">
        <v>113</v>
      </c>
      <c r="F47" s="294">
        <v>124</v>
      </c>
      <c r="G47" s="294">
        <v>140</v>
      </c>
      <c r="H47" s="294">
        <v>168</v>
      </c>
      <c r="I47" s="294">
        <v>172</v>
      </c>
      <c r="J47" s="294">
        <v>194</v>
      </c>
      <c r="K47" s="294">
        <v>227</v>
      </c>
      <c r="L47" s="294">
        <v>271</v>
      </c>
      <c r="M47" s="294">
        <v>282</v>
      </c>
      <c r="N47" s="294">
        <v>345</v>
      </c>
      <c r="O47" s="294">
        <v>424</v>
      </c>
      <c r="P47" s="294">
        <v>492</v>
      </c>
      <c r="Q47" s="294">
        <v>578</v>
      </c>
      <c r="R47" s="294">
        <v>662</v>
      </c>
      <c r="S47" s="299"/>
    </row>
    <row r="48" spans="1:20" x14ac:dyDescent="0.25">
      <c r="A48" s="269">
        <v>125.3</v>
      </c>
      <c r="B48" s="293"/>
      <c r="C48" s="294"/>
      <c r="D48" s="294"/>
      <c r="E48" s="294">
        <v>156</v>
      </c>
      <c r="F48" s="294">
        <v>174</v>
      </c>
      <c r="G48" s="294">
        <v>189</v>
      </c>
      <c r="H48" s="294">
        <v>218</v>
      </c>
      <c r="I48" s="259">
        <v>240</v>
      </c>
      <c r="J48" s="294">
        <v>268</v>
      </c>
      <c r="K48" s="294">
        <v>300</v>
      </c>
      <c r="L48" s="294">
        <v>368</v>
      </c>
      <c r="M48" s="294">
        <v>394</v>
      </c>
      <c r="N48" s="294">
        <v>465</v>
      </c>
      <c r="O48" s="294">
        <v>551</v>
      </c>
      <c r="P48" s="294">
        <v>659</v>
      </c>
      <c r="Q48" s="294">
        <v>770</v>
      </c>
      <c r="R48" s="294">
        <v>883</v>
      </c>
      <c r="S48" s="299">
        <v>1036</v>
      </c>
    </row>
    <row r="49" spans="1:20" x14ac:dyDescent="0.25">
      <c r="A49" s="269">
        <v>150.30000000000001</v>
      </c>
      <c r="B49" s="293"/>
      <c r="C49" s="294"/>
      <c r="D49" s="294"/>
      <c r="E49" s="294">
        <v>187</v>
      </c>
      <c r="F49" s="294">
        <v>195</v>
      </c>
      <c r="G49" s="294">
        <v>210</v>
      </c>
      <c r="H49" s="294">
        <v>235</v>
      </c>
      <c r="I49" s="294">
        <v>271</v>
      </c>
      <c r="J49" s="294">
        <v>301</v>
      </c>
      <c r="K49" s="294">
        <v>346</v>
      </c>
      <c r="L49" s="294">
        <v>403</v>
      </c>
      <c r="M49" s="294">
        <v>424</v>
      </c>
      <c r="N49" s="294">
        <v>509</v>
      </c>
      <c r="O49" s="294">
        <v>622</v>
      </c>
      <c r="P49" s="294">
        <v>733</v>
      </c>
      <c r="Q49" s="294">
        <v>845</v>
      </c>
      <c r="R49" s="294">
        <v>977</v>
      </c>
      <c r="S49" s="299">
        <v>1137</v>
      </c>
    </row>
    <row r="50" spans="1:20" x14ac:dyDescent="0.25">
      <c r="A50" s="269">
        <v>160.30000000000001</v>
      </c>
      <c r="B50" s="293"/>
      <c r="C50" s="294"/>
      <c r="D50" s="294"/>
      <c r="E50" s="294">
        <v>202</v>
      </c>
      <c r="F50" s="294">
        <v>218</v>
      </c>
      <c r="G50" s="294">
        <v>240</v>
      </c>
      <c r="H50" s="294">
        <v>284</v>
      </c>
      <c r="I50" s="294">
        <v>290</v>
      </c>
      <c r="J50" s="294">
        <v>317</v>
      </c>
      <c r="K50" s="294">
        <v>389</v>
      </c>
      <c r="L50" s="294">
        <v>448</v>
      </c>
      <c r="M50" s="294">
        <v>497</v>
      </c>
      <c r="N50" s="294">
        <v>573</v>
      </c>
      <c r="O50" s="294">
        <v>688</v>
      </c>
      <c r="P50" s="294">
        <v>777</v>
      </c>
      <c r="Q50" s="294">
        <v>1059</v>
      </c>
      <c r="R50" s="294">
        <v>1173</v>
      </c>
      <c r="S50" s="299">
        <v>1338</v>
      </c>
      <c r="T50" s="68"/>
    </row>
    <row r="51" spans="1:20" ht="15.75" thickBot="1" x14ac:dyDescent="0.3">
      <c r="A51" s="270">
        <v>200.3</v>
      </c>
      <c r="B51" s="300"/>
      <c r="C51" s="278"/>
      <c r="D51" s="278"/>
      <c r="E51" s="278">
        <v>221</v>
      </c>
      <c r="F51" s="278">
        <v>256</v>
      </c>
      <c r="G51" s="278">
        <v>287</v>
      </c>
      <c r="H51" s="278">
        <v>341</v>
      </c>
      <c r="I51" s="278">
        <v>371</v>
      </c>
      <c r="J51" s="278">
        <v>425</v>
      </c>
      <c r="K51" s="278">
        <v>492</v>
      </c>
      <c r="L51" s="278">
        <v>571</v>
      </c>
      <c r="M51" s="278">
        <v>607</v>
      </c>
      <c r="N51" s="278">
        <v>682</v>
      </c>
      <c r="O51" s="278">
        <v>850</v>
      </c>
      <c r="P51" s="278">
        <v>999</v>
      </c>
      <c r="Q51" s="278">
        <v>1245</v>
      </c>
      <c r="R51" s="278">
        <v>1325</v>
      </c>
      <c r="S51" s="279">
        <v>1475</v>
      </c>
    </row>
    <row r="52" spans="1:20" ht="15.75" thickBot="1" x14ac:dyDescent="0.3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</row>
    <row r="53" spans="1:20" x14ac:dyDescent="0.25">
      <c r="A53" s="271" t="s">
        <v>25</v>
      </c>
      <c r="B53" s="274">
        <v>10.4</v>
      </c>
      <c r="C53" s="274">
        <v>12.4</v>
      </c>
      <c r="D53" s="274">
        <v>15.4</v>
      </c>
      <c r="E53" s="274">
        <v>16.399999999999999</v>
      </c>
      <c r="F53" s="274">
        <v>20.399999999999999</v>
      </c>
      <c r="G53" s="274">
        <v>25.4</v>
      </c>
      <c r="H53" s="274">
        <v>30.4</v>
      </c>
      <c r="I53" s="274">
        <v>32.4</v>
      </c>
      <c r="J53" s="274">
        <v>40.4</v>
      </c>
      <c r="K53" s="274">
        <v>50.4</v>
      </c>
      <c r="L53" s="274">
        <v>60.4</v>
      </c>
      <c r="M53" s="274">
        <v>63.4</v>
      </c>
      <c r="N53" s="274">
        <v>70.400000000000006</v>
      </c>
      <c r="O53" s="274">
        <v>80.400000000000006</v>
      </c>
      <c r="P53" s="364">
        <v>100.4</v>
      </c>
      <c r="Q53" s="127"/>
    </row>
    <row r="54" spans="1:20" ht="15.75" thickBot="1" x14ac:dyDescent="0.3">
      <c r="A54" s="250" t="s">
        <v>26</v>
      </c>
      <c r="B54" s="366">
        <v>39</v>
      </c>
      <c r="C54" s="366">
        <v>47</v>
      </c>
      <c r="D54" s="366">
        <v>61</v>
      </c>
      <c r="E54" s="383">
        <v>62</v>
      </c>
      <c r="F54" s="366">
        <v>65</v>
      </c>
      <c r="G54" s="366">
        <v>98</v>
      </c>
      <c r="H54" s="366">
        <v>122</v>
      </c>
      <c r="I54" s="383">
        <v>138</v>
      </c>
      <c r="J54" s="366">
        <v>172</v>
      </c>
      <c r="K54" s="366">
        <v>252</v>
      </c>
      <c r="L54" s="366">
        <v>306</v>
      </c>
      <c r="M54" s="366">
        <v>364</v>
      </c>
      <c r="N54" s="366">
        <v>449</v>
      </c>
      <c r="O54" s="366">
        <v>535</v>
      </c>
      <c r="P54" s="367">
        <v>787</v>
      </c>
    </row>
    <row r="56" spans="1:20" x14ac:dyDescent="0.25">
      <c r="T56" s="127"/>
    </row>
  </sheetData>
  <mergeCells count="3">
    <mergeCell ref="A35:A36"/>
    <mergeCell ref="A11:A12"/>
    <mergeCell ref="C3:D3"/>
  </mergeCells>
  <conditionalFormatting sqref="I20 C22:H24 C21:I21 C13:H20">
    <cfRule type="cellIs" dxfId="12" priority="4" stopIfTrue="1" operator="equal">
      <formula>"G"</formula>
    </cfRule>
    <cfRule type="cellIs" dxfId="11" priority="5" stopIfTrue="1" operator="equal">
      <formula>"P"</formula>
    </cfRule>
    <cfRule type="cellIs" dxfId="10" priority="6" stopIfTrue="1" operator="equal">
      <formula>"B"</formula>
    </cfRule>
  </conditionalFormatting>
  <conditionalFormatting sqref="A28 B29:I29 B11:I12 N28:S29 A13:I27 T30:W30 U31:W31 T31:T33">
    <cfRule type="containsText" dxfId="9" priority="1" operator="containsText" text="P">
      <formula>NOT(ISERROR(SEARCH("P",A11)))</formula>
    </cfRule>
    <cfRule type="containsText" dxfId="8" priority="2" operator="containsText" text="B">
      <formula>NOT(ISERROR(SEARCH("B",A11)))</formula>
    </cfRule>
    <cfRule type="containsText" dxfId="7" priority="3" operator="containsText" text="S">
      <formula>NOT(ISERROR(SEARCH("S",A11)))</formula>
    </cfRule>
  </conditionalFormatting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scale="79" fitToHeight="0" orientation="landscape" horizontalDpi="300" verticalDpi="300" r:id="rId2"/>
  <rowBreaks count="1" manualBreakCount="1">
    <brk id="3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9" tint="0.79998168889431442"/>
  </sheetPr>
  <dimension ref="A1:N40"/>
  <sheetViews>
    <sheetView workbookViewId="0">
      <selection activeCell="C4" sqref="C4"/>
    </sheetView>
  </sheetViews>
  <sheetFormatPr baseColWidth="10" defaultRowHeight="15" x14ac:dyDescent="0.25"/>
  <cols>
    <col min="2" max="13" width="9.7109375" customWidth="1"/>
  </cols>
  <sheetData>
    <row r="1" spans="1:14" ht="18" x14ac:dyDescent="0.25">
      <c r="A1" s="26" t="s">
        <v>36</v>
      </c>
      <c r="E1" s="26" t="s">
        <v>4</v>
      </c>
    </row>
    <row r="3" spans="1:14" x14ac:dyDescent="0.25">
      <c r="A3" s="23" t="s">
        <v>90</v>
      </c>
      <c r="C3" s="542">
        <v>44866</v>
      </c>
      <c r="D3" s="542"/>
    </row>
    <row r="4" spans="1:14" s="23" customFormat="1" x14ac:dyDescent="0.25">
      <c r="A4" s="23" t="s">
        <v>60</v>
      </c>
      <c r="B4"/>
      <c r="C4"/>
      <c r="D4"/>
      <c r="N4" s="68"/>
    </row>
    <row r="5" spans="1:14" s="23" customFormat="1" x14ac:dyDescent="0.25">
      <c r="A5" s="23" t="s">
        <v>61</v>
      </c>
      <c r="B5"/>
      <c r="C5"/>
      <c r="D5" s="68" t="s">
        <v>62</v>
      </c>
      <c r="N5" s="68"/>
    </row>
    <row r="6" spans="1:14" s="23" customFormat="1" x14ac:dyDescent="0.25">
      <c r="A6" s="69" t="s">
        <v>63</v>
      </c>
      <c r="N6" s="68"/>
    </row>
    <row r="7" spans="1:14" s="23" customFormat="1" x14ac:dyDescent="0.25">
      <c r="N7" s="68"/>
    </row>
    <row r="8" spans="1:14" s="23" customFormat="1" x14ac:dyDescent="0.25">
      <c r="N8" s="68"/>
    </row>
    <row r="9" spans="1:14" ht="18.75" x14ac:dyDescent="0.3">
      <c r="A9" s="18" t="s">
        <v>0</v>
      </c>
      <c r="B9" s="18"/>
      <c r="C9" s="19" t="s">
        <v>5</v>
      </c>
      <c r="D9" s="19" t="s">
        <v>6</v>
      </c>
      <c r="E9" s="28"/>
      <c r="F9" s="535" t="s">
        <v>17</v>
      </c>
      <c r="G9" s="536"/>
      <c r="H9" s="550"/>
      <c r="I9" s="550"/>
      <c r="J9" s="46"/>
    </row>
    <row r="10" spans="1:14" ht="15.75" thickBot="1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4" x14ac:dyDescent="0.25">
      <c r="A11" s="82"/>
      <c r="B11" s="87" t="s">
        <v>1</v>
      </c>
      <c r="C11" s="83"/>
      <c r="D11" s="83"/>
      <c r="E11" s="83"/>
      <c r="F11" s="83"/>
      <c r="G11" s="83"/>
      <c r="H11" s="83"/>
      <c r="I11" s="84"/>
    </row>
    <row r="12" spans="1:14" ht="15.75" thickBot="1" x14ac:dyDescent="0.3">
      <c r="A12" s="85" t="s">
        <v>2</v>
      </c>
      <c r="B12" s="208">
        <v>8.4</v>
      </c>
      <c r="C12" s="209">
        <v>10.4</v>
      </c>
      <c r="D12" s="209">
        <v>15.4</v>
      </c>
      <c r="E12" s="209">
        <v>20.399999999999999</v>
      </c>
      <c r="F12" s="209">
        <v>25.4</v>
      </c>
      <c r="G12" s="209">
        <v>30.4</v>
      </c>
      <c r="H12" s="209">
        <v>40.4</v>
      </c>
      <c r="I12" s="210">
        <v>50.4</v>
      </c>
    </row>
    <row r="13" spans="1:14" x14ac:dyDescent="0.25">
      <c r="A13" s="184">
        <v>20.3</v>
      </c>
      <c r="B13" s="528">
        <v>16</v>
      </c>
      <c r="C13" s="529">
        <v>16</v>
      </c>
      <c r="D13" s="529">
        <v>23</v>
      </c>
      <c r="E13" s="529">
        <v>26</v>
      </c>
      <c r="F13" s="346"/>
      <c r="G13" s="346"/>
      <c r="H13" s="346"/>
      <c r="I13" s="537"/>
    </row>
    <row r="14" spans="1:14" x14ac:dyDescent="0.25">
      <c r="A14" s="185">
        <v>25.3</v>
      </c>
      <c r="B14" s="530">
        <v>17</v>
      </c>
      <c r="C14" s="531">
        <v>17</v>
      </c>
      <c r="D14" s="531">
        <v>25</v>
      </c>
      <c r="E14" s="531">
        <v>28</v>
      </c>
      <c r="F14" s="348"/>
      <c r="G14" s="348"/>
      <c r="H14" s="348"/>
      <c r="I14" s="425"/>
    </row>
    <row r="15" spans="1:14" x14ac:dyDescent="0.25">
      <c r="A15" s="185">
        <v>30.3</v>
      </c>
      <c r="B15" s="530">
        <v>18</v>
      </c>
      <c r="C15" s="531">
        <v>19</v>
      </c>
      <c r="D15" s="531">
        <v>26</v>
      </c>
      <c r="E15" s="531">
        <v>30</v>
      </c>
      <c r="F15" s="348"/>
      <c r="G15" s="531">
        <v>47</v>
      </c>
      <c r="H15" s="348"/>
      <c r="I15" s="425"/>
    </row>
    <row r="16" spans="1:14" x14ac:dyDescent="0.25">
      <c r="A16" s="185">
        <v>40.299999999999997</v>
      </c>
      <c r="B16" s="530">
        <v>21</v>
      </c>
      <c r="C16" s="531">
        <v>21</v>
      </c>
      <c r="D16" s="531">
        <v>31</v>
      </c>
      <c r="E16" s="531">
        <v>34</v>
      </c>
      <c r="F16" s="531">
        <v>43</v>
      </c>
      <c r="G16" s="531">
        <v>55</v>
      </c>
      <c r="H16" s="531">
        <v>59</v>
      </c>
      <c r="I16" s="425"/>
    </row>
    <row r="17" spans="1:10" x14ac:dyDescent="0.25">
      <c r="A17" s="185">
        <v>50.3</v>
      </c>
      <c r="B17" s="530">
        <v>22</v>
      </c>
      <c r="C17" s="531">
        <v>23</v>
      </c>
      <c r="D17" s="531">
        <v>34</v>
      </c>
      <c r="E17" s="531">
        <v>38</v>
      </c>
      <c r="F17" s="531">
        <v>48</v>
      </c>
      <c r="G17" s="531">
        <v>59</v>
      </c>
      <c r="H17" s="531">
        <v>67</v>
      </c>
      <c r="I17" s="532">
        <v>73</v>
      </c>
    </row>
    <row r="18" spans="1:10" x14ac:dyDescent="0.25">
      <c r="A18" s="185">
        <v>60.3</v>
      </c>
      <c r="B18" s="530">
        <v>27</v>
      </c>
      <c r="C18" s="531">
        <v>27</v>
      </c>
      <c r="D18" s="531">
        <v>36</v>
      </c>
      <c r="E18" s="531">
        <v>44</v>
      </c>
      <c r="F18" s="531">
        <v>54</v>
      </c>
      <c r="G18" s="531">
        <v>68</v>
      </c>
      <c r="H18" s="531">
        <v>73</v>
      </c>
      <c r="I18" s="532">
        <v>81</v>
      </c>
    </row>
    <row r="19" spans="1:10" x14ac:dyDescent="0.25">
      <c r="A19" s="185">
        <v>80.3</v>
      </c>
      <c r="B19" s="530">
        <v>30</v>
      </c>
      <c r="C19" s="531">
        <v>34</v>
      </c>
      <c r="D19" s="531">
        <v>47</v>
      </c>
      <c r="E19" s="531">
        <v>57</v>
      </c>
      <c r="F19" s="531">
        <v>68</v>
      </c>
      <c r="G19" s="531">
        <v>80</v>
      </c>
      <c r="H19" s="531">
        <v>85</v>
      </c>
      <c r="I19" s="532">
        <v>95</v>
      </c>
    </row>
    <row r="20" spans="1:10" x14ac:dyDescent="0.25">
      <c r="A20" s="185">
        <v>100.3</v>
      </c>
      <c r="B20" s="530">
        <v>36</v>
      </c>
      <c r="C20" s="531">
        <v>44</v>
      </c>
      <c r="D20" s="531">
        <v>58</v>
      </c>
      <c r="E20" s="531">
        <v>69</v>
      </c>
      <c r="F20" s="531">
        <v>75</v>
      </c>
      <c r="G20" s="531">
        <v>90</v>
      </c>
      <c r="H20" s="348"/>
      <c r="I20" s="532">
        <v>110</v>
      </c>
    </row>
    <row r="21" spans="1:10" x14ac:dyDescent="0.25">
      <c r="A21" s="185">
        <v>120.3</v>
      </c>
      <c r="B21" s="348"/>
      <c r="C21" s="531">
        <v>47</v>
      </c>
      <c r="D21" s="531">
        <v>69</v>
      </c>
      <c r="E21" s="531">
        <v>76</v>
      </c>
      <c r="F21" s="531">
        <v>83</v>
      </c>
      <c r="G21" s="348"/>
      <c r="H21" s="348"/>
      <c r="I21" s="532">
        <v>126</v>
      </c>
    </row>
    <row r="22" spans="1:10" ht="15.75" thickBot="1" x14ac:dyDescent="0.3">
      <c r="A22" s="186">
        <v>150.30000000000001</v>
      </c>
      <c r="B22" s="462"/>
      <c r="C22" s="533">
        <v>57</v>
      </c>
      <c r="D22" s="533">
        <v>84</v>
      </c>
      <c r="E22" s="533">
        <v>89</v>
      </c>
      <c r="F22" s="533">
        <v>96</v>
      </c>
      <c r="G22" s="533">
        <v>115</v>
      </c>
      <c r="H22" s="533">
        <v>128</v>
      </c>
      <c r="I22" s="534">
        <v>151</v>
      </c>
      <c r="J22" s="127"/>
    </row>
    <row r="26" spans="1:10" s="23" customFormat="1" ht="18.75" x14ac:dyDescent="0.3">
      <c r="A26" s="18" t="s">
        <v>7</v>
      </c>
      <c r="B26" s="18"/>
      <c r="C26" s="19" t="s">
        <v>5</v>
      </c>
      <c r="D26" s="19">
        <v>400</v>
      </c>
      <c r="E26" s="28"/>
      <c r="F26" s="535" t="s">
        <v>17</v>
      </c>
      <c r="G26" s="536"/>
      <c r="H26" s="550"/>
      <c r="I26" s="550"/>
      <c r="J26" s="46"/>
    </row>
    <row r="27" spans="1:10" ht="15.75" thickBot="1" x14ac:dyDescent="0.3"/>
    <row r="28" spans="1:10" x14ac:dyDescent="0.25">
      <c r="A28" s="116"/>
      <c r="B28" s="83" t="s">
        <v>1</v>
      </c>
      <c r="C28" s="83"/>
      <c r="D28" s="83"/>
      <c r="E28" s="83"/>
      <c r="F28" s="83"/>
      <c r="G28" s="83"/>
      <c r="H28" s="83"/>
      <c r="I28" s="83"/>
      <c r="J28" s="84"/>
    </row>
    <row r="29" spans="1:10" ht="15.75" thickBot="1" x14ac:dyDescent="0.3">
      <c r="A29" s="85" t="s">
        <v>2</v>
      </c>
      <c r="B29" s="208">
        <v>8.4</v>
      </c>
      <c r="C29" s="209">
        <v>10.4</v>
      </c>
      <c r="D29" s="209">
        <v>12.4</v>
      </c>
      <c r="E29" s="209">
        <v>20.399999999999999</v>
      </c>
      <c r="F29" s="209">
        <v>25.4</v>
      </c>
      <c r="G29" s="209">
        <v>30.4</v>
      </c>
      <c r="H29" s="209">
        <v>40.4</v>
      </c>
      <c r="I29" s="209">
        <v>50.4</v>
      </c>
      <c r="J29" s="210">
        <v>60.4</v>
      </c>
    </row>
    <row r="30" spans="1:10" x14ac:dyDescent="0.25">
      <c r="A30" s="184">
        <v>20.3</v>
      </c>
      <c r="B30" s="528">
        <v>29</v>
      </c>
      <c r="C30" s="529">
        <v>31</v>
      </c>
      <c r="D30" s="346"/>
      <c r="E30" s="529">
        <v>45</v>
      </c>
      <c r="F30" s="346"/>
      <c r="G30" s="346"/>
      <c r="H30" s="346"/>
      <c r="I30" s="346"/>
      <c r="J30" s="537"/>
    </row>
    <row r="31" spans="1:10" x14ac:dyDescent="0.25">
      <c r="A31" s="185">
        <v>25.3</v>
      </c>
      <c r="B31" s="347"/>
      <c r="C31" s="531">
        <v>35</v>
      </c>
      <c r="D31" s="348"/>
      <c r="E31" s="531">
        <v>48</v>
      </c>
      <c r="F31" s="531">
        <v>65</v>
      </c>
      <c r="G31" s="348"/>
      <c r="H31" s="348"/>
      <c r="I31" s="348"/>
      <c r="J31" s="425"/>
    </row>
    <row r="32" spans="1:10" x14ac:dyDescent="0.25">
      <c r="A32" s="185">
        <v>30.3</v>
      </c>
      <c r="B32" s="347"/>
      <c r="C32" s="531">
        <v>37</v>
      </c>
      <c r="D32" s="348"/>
      <c r="E32" s="531">
        <v>52</v>
      </c>
      <c r="F32" s="531">
        <v>70</v>
      </c>
      <c r="G32" s="531">
        <v>83</v>
      </c>
      <c r="H32" s="348"/>
      <c r="I32" s="348"/>
      <c r="J32" s="425"/>
    </row>
    <row r="33" spans="1:11" x14ac:dyDescent="0.25">
      <c r="A33" s="185">
        <v>40.299999999999997</v>
      </c>
      <c r="B33" s="347"/>
      <c r="C33" s="348"/>
      <c r="D33" s="348"/>
      <c r="E33" s="531">
        <v>58</v>
      </c>
      <c r="F33" s="531">
        <v>79</v>
      </c>
      <c r="G33" s="531">
        <v>95</v>
      </c>
      <c r="H33" s="531">
        <v>103</v>
      </c>
      <c r="I33" s="348"/>
      <c r="J33" s="425"/>
    </row>
    <row r="34" spans="1:11" x14ac:dyDescent="0.25">
      <c r="A34" s="185">
        <v>50.3</v>
      </c>
      <c r="B34" s="347"/>
      <c r="C34" s="348"/>
      <c r="D34" s="348"/>
      <c r="E34" s="531">
        <v>73</v>
      </c>
      <c r="F34" s="531">
        <v>90</v>
      </c>
      <c r="G34" s="531">
        <v>107</v>
      </c>
      <c r="H34" s="531">
        <v>120</v>
      </c>
      <c r="I34" s="531">
        <v>140</v>
      </c>
      <c r="J34" s="425"/>
    </row>
    <row r="35" spans="1:11" x14ac:dyDescent="0.25">
      <c r="A35" s="185">
        <v>60.3</v>
      </c>
      <c r="B35" s="530">
        <v>50</v>
      </c>
      <c r="C35" s="531">
        <v>54</v>
      </c>
      <c r="D35" s="348"/>
      <c r="E35" s="531">
        <v>79</v>
      </c>
      <c r="F35" s="531">
        <v>100</v>
      </c>
      <c r="G35" s="531">
        <v>120</v>
      </c>
      <c r="H35" s="531"/>
      <c r="I35" s="531">
        <v>161</v>
      </c>
      <c r="J35" s="425"/>
    </row>
    <row r="36" spans="1:11" x14ac:dyDescent="0.25">
      <c r="A36" s="185">
        <v>80.3</v>
      </c>
      <c r="B36" s="530">
        <v>57</v>
      </c>
      <c r="C36" s="531">
        <v>67</v>
      </c>
      <c r="D36" s="348"/>
      <c r="E36" s="531">
        <v>106</v>
      </c>
      <c r="F36" s="531">
        <v>122</v>
      </c>
      <c r="G36" s="531">
        <v>147</v>
      </c>
      <c r="H36" s="531">
        <v>170</v>
      </c>
      <c r="I36" s="531">
        <v>202</v>
      </c>
      <c r="J36" s="425"/>
    </row>
    <row r="37" spans="1:11" x14ac:dyDescent="0.25">
      <c r="A37" s="185">
        <v>100.3</v>
      </c>
      <c r="B37" s="530">
        <v>68</v>
      </c>
      <c r="C37" s="348"/>
      <c r="D37" s="348"/>
      <c r="E37" s="531">
        <v>124</v>
      </c>
      <c r="F37" s="531">
        <v>143</v>
      </c>
      <c r="G37" s="531">
        <v>173</v>
      </c>
      <c r="H37" s="531">
        <v>202</v>
      </c>
      <c r="I37" s="531">
        <v>242</v>
      </c>
      <c r="J37" s="532">
        <v>284</v>
      </c>
    </row>
    <row r="38" spans="1:11" x14ac:dyDescent="0.25">
      <c r="A38" s="185">
        <v>120.3</v>
      </c>
      <c r="B38" s="530">
        <v>87</v>
      </c>
      <c r="C38" s="531">
        <v>94</v>
      </c>
      <c r="D38" s="348"/>
      <c r="E38" s="531">
        <v>143</v>
      </c>
      <c r="F38" s="531">
        <v>164</v>
      </c>
      <c r="G38" s="348"/>
      <c r="H38" s="531">
        <v>135</v>
      </c>
      <c r="I38" s="531">
        <v>282</v>
      </c>
      <c r="J38" s="425"/>
    </row>
    <row r="39" spans="1:11" x14ac:dyDescent="0.25">
      <c r="A39" s="185">
        <v>150.30000000000001</v>
      </c>
      <c r="B39" s="530">
        <v>104</v>
      </c>
      <c r="C39" s="531">
        <v>109</v>
      </c>
      <c r="D39" s="531">
        <v>123</v>
      </c>
      <c r="E39" s="531">
        <v>169</v>
      </c>
      <c r="F39" s="348"/>
      <c r="G39" s="348"/>
      <c r="H39" s="348"/>
      <c r="I39" s="531">
        <v>342</v>
      </c>
      <c r="J39" s="532">
        <v>403</v>
      </c>
    </row>
    <row r="40" spans="1:11" ht="15.75" thickBot="1" x14ac:dyDescent="0.3">
      <c r="A40" s="186">
        <v>200.3</v>
      </c>
      <c r="B40" s="462"/>
      <c r="C40" s="426"/>
      <c r="D40" s="426"/>
      <c r="E40" s="426"/>
      <c r="F40" s="426"/>
      <c r="G40" s="426"/>
      <c r="H40" s="426"/>
      <c r="I40" s="533">
        <v>443</v>
      </c>
      <c r="J40" s="534">
        <v>523</v>
      </c>
      <c r="K40" s="127"/>
    </row>
  </sheetData>
  <mergeCells count="3">
    <mergeCell ref="H9:I9"/>
    <mergeCell ref="H26:I26"/>
    <mergeCell ref="C3:D3"/>
  </mergeCells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2"/>
  <rowBreaks count="1" manualBreakCount="1">
    <brk id="2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9" tint="0.79998168889431442"/>
    <pageSetUpPr fitToPage="1"/>
  </sheetPr>
  <dimension ref="A1:M26"/>
  <sheetViews>
    <sheetView workbookViewId="0">
      <selection activeCell="M20" sqref="M20"/>
    </sheetView>
  </sheetViews>
  <sheetFormatPr baseColWidth="10" defaultRowHeight="15" x14ac:dyDescent="0.25"/>
  <cols>
    <col min="2" max="12" width="9.7109375" customWidth="1"/>
  </cols>
  <sheetData>
    <row r="1" spans="1:13" s="23" customFormat="1" ht="18" x14ac:dyDescent="0.25">
      <c r="A1" s="26" t="s">
        <v>33</v>
      </c>
      <c r="E1" s="26" t="s">
        <v>23</v>
      </c>
    </row>
    <row r="2" spans="1:13" s="23" customFormat="1" x14ac:dyDescent="0.25"/>
    <row r="3" spans="1:13" s="23" customFormat="1" x14ac:dyDescent="0.25">
      <c r="A3" s="23" t="s">
        <v>75</v>
      </c>
      <c r="C3" s="542">
        <v>44866</v>
      </c>
      <c r="D3" s="542"/>
    </row>
    <row r="4" spans="1:13" s="23" customFormat="1" x14ac:dyDescent="0.25">
      <c r="A4" s="23" t="s">
        <v>60</v>
      </c>
      <c r="L4" s="68"/>
    </row>
    <row r="5" spans="1:13" s="23" customFormat="1" x14ac:dyDescent="0.25">
      <c r="A5" s="23" t="s">
        <v>61</v>
      </c>
      <c r="D5" s="68" t="s">
        <v>62</v>
      </c>
      <c r="L5" s="68"/>
    </row>
    <row r="6" spans="1:13" s="23" customFormat="1" x14ac:dyDescent="0.25">
      <c r="A6" s="69" t="s">
        <v>63</v>
      </c>
      <c r="L6" s="68"/>
    </row>
    <row r="7" spans="1:13" s="23" customFormat="1" x14ac:dyDescent="0.25">
      <c r="L7" s="68"/>
    </row>
    <row r="8" spans="1:13" s="23" customFormat="1" x14ac:dyDescent="0.25">
      <c r="L8" s="68"/>
    </row>
    <row r="9" spans="1:13" s="23" customFormat="1" ht="18.75" x14ac:dyDescent="0.3">
      <c r="A9" s="18" t="s">
        <v>5</v>
      </c>
      <c r="B9" s="18" t="s">
        <v>24</v>
      </c>
      <c r="C9" s="19"/>
      <c r="D9" s="19"/>
    </row>
    <row r="10" spans="1:13" ht="15.75" thickBot="1" x14ac:dyDescent="0.3"/>
    <row r="11" spans="1:13" ht="15" customHeight="1" x14ac:dyDescent="0.25">
      <c r="A11" s="551" t="s">
        <v>2</v>
      </c>
      <c r="B11" s="110" t="s">
        <v>1</v>
      </c>
      <c r="C11" s="108"/>
      <c r="D11" s="108"/>
      <c r="E11" s="108"/>
      <c r="F11" s="108"/>
      <c r="G11" s="108"/>
      <c r="H11" s="108"/>
      <c r="I11" s="108"/>
      <c r="J11" s="109"/>
      <c r="K11" s="117"/>
      <c r="L11" s="117"/>
      <c r="M11" s="54"/>
    </row>
    <row r="12" spans="1:13" ht="15.75" thickBot="1" x14ac:dyDescent="0.3">
      <c r="A12" s="552"/>
      <c r="B12" s="386">
        <v>8.1999999999999993</v>
      </c>
      <c r="C12" s="387">
        <v>10.4</v>
      </c>
      <c r="D12" s="387">
        <v>12.4</v>
      </c>
      <c r="E12" s="387">
        <v>16.399999999999999</v>
      </c>
      <c r="F12" s="387">
        <v>20.399999999999999</v>
      </c>
      <c r="G12" s="387">
        <v>25.4</v>
      </c>
      <c r="H12" s="387">
        <v>32.4</v>
      </c>
      <c r="I12" s="387">
        <v>40.4</v>
      </c>
      <c r="J12" s="388">
        <v>50.4</v>
      </c>
      <c r="K12" s="117"/>
      <c r="L12" s="117"/>
      <c r="M12" s="54"/>
    </row>
    <row r="13" spans="1:13" x14ac:dyDescent="0.25">
      <c r="A13" s="266">
        <v>25.3</v>
      </c>
      <c r="B13" s="289">
        <v>40</v>
      </c>
      <c r="C13" s="290">
        <v>41</v>
      </c>
      <c r="D13" s="290">
        <v>46</v>
      </c>
      <c r="E13" s="290">
        <v>60</v>
      </c>
      <c r="F13" s="290">
        <v>62</v>
      </c>
      <c r="G13" s="290"/>
      <c r="H13" s="290"/>
      <c r="I13" s="290"/>
      <c r="J13" s="292"/>
      <c r="K13" s="117"/>
      <c r="L13" s="117"/>
      <c r="M13" s="54"/>
    </row>
    <row r="14" spans="1:13" x14ac:dyDescent="0.25">
      <c r="A14" s="267">
        <v>32.299999999999997</v>
      </c>
      <c r="B14" s="293">
        <v>50</v>
      </c>
      <c r="C14" s="294">
        <v>54</v>
      </c>
      <c r="D14" s="294">
        <v>63</v>
      </c>
      <c r="E14" s="294">
        <v>81</v>
      </c>
      <c r="F14" s="294">
        <v>93</v>
      </c>
      <c r="G14" s="294">
        <v>111</v>
      </c>
      <c r="H14" s="294"/>
      <c r="I14" s="294"/>
      <c r="J14" s="296"/>
      <c r="K14" s="117"/>
      <c r="L14" s="117"/>
      <c r="M14" s="54"/>
    </row>
    <row r="15" spans="1:13" x14ac:dyDescent="0.25">
      <c r="A15" s="267">
        <v>40.299999999999997</v>
      </c>
      <c r="B15" s="293">
        <v>52</v>
      </c>
      <c r="C15" s="294">
        <v>55</v>
      </c>
      <c r="D15" s="294">
        <v>64</v>
      </c>
      <c r="E15" s="294">
        <v>92</v>
      </c>
      <c r="F15" s="294">
        <v>99</v>
      </c>
      <c r="G15" s="294">
        <v>100</v>
      </c>
      <c r="H15" s="294">
        <v>136</v>
      </c>
      <c r="I15" s="294"/>
      <c r="J15" s="296"/>
      <c r="K15" s="117"/>
      <c r="L15" s="117"/>
      <c r="M15" s="54"/>
    </row>
    <row r="16" spans="1:13" x14ac:dyDescent="0.25">
      <c r="A16" s="267">
        <v>50.3</v>
      </c>
      <c r="B16" s="293">
        <v>63</v>
      </c>
      <c r="C16" s="294">
        <v>68</v>
      </c>
      <c r="D16" s="294">
        <v>74</v>
      </c>
      <c r="E16" s="294">
        <v>103</v>
      </c>
      <c r="F16" s="294">
        <v>110</v>
      </c>
      <c r="G16" s="294">
        <v>122</v>
      </c>
      <c r="H16" s="294">
        <v>166</v>
      </c>
      <c r="I16" s="294">
        <v>183</v>
      </c>
      <c r="J16" s="296"/>
      <c r="K16" s="117"/>
      <c r="L16" s="117"/>
      <c r="M16" s="54"/>
    </row>
    <row r="17" spans="1:13" x14ac:dyDescent="0.25">
      <c r="A17" s="267">
        <v>63.4</v>
      </c>
      <c r="B17" s="293">
        <v>75</v>
      </c>
      <c r="C17" s="294">
        <v>85</v>
      </c>
      <c r="D17" s="294">
        <v>94</v>
      </c>
      <c r="E17" s="294">
        <v>107</v>
      </c>
      <c r="F17" s="294">
        <v>139</v>
      </c>
      <c r="G17" s="294">
        <v>163</v>
      </c>
      <c r="H17" s="294">
        <v>196</v>
      </c>
      <c r="I17" s="294">
        <v>241</v>
      </c>
      <c r="J17" s="299">
        <v>283</v>
      </c>
      <c r="K17" s="117"/>
      <c r="L17" s="117"/>
      <c r="M17" s="54"/>
    </row>
    <row r="18" spans="1:13" x14ac:dyDescent="0.25">
      <c r="A18" s="268">
        <v>80.3</v>
      </c>
      <c r="B18" s="293">
        <v>89</v>
      </c>
      <c r="C18" s="294">
        <v>99</v>
      </c>
      <c r="D18" s="294">
        <v>113</v>
      </c>
      <c r="E18" s="294">
        <v>141</v>
      </c>
      <c r="F18" s="294">
        <v>166</v>
      </c>
      <c r="G18" s="294">
        <v>187</v>
      </c>
      <c r="H18" s="294">
        <v>235</v>
      </c>
      <c r="I18" s="294">
        <v>287</v>
      </c>
      <c r="J18" s="299">
        <v>358</v>
      </c>
      <c r="K18" s="117"/>
      <c r="L18" s="117"/>
      <c r="M18" s="54"/>
    </row>
    <row r="19" spans="1:13" x14ac:dyDescent="0.25">
      <c r="A19" s="269">
        <v>100.3</v>
      </c>
      <c r="B19" s="293">
        <v>107</v>
      </c>
      <c r="C19" s="294">
        <v>122</v>
      </c>
      <c r="D19" s="294">
        <v>136</v>
      </c>
      <c r="E19" s="294">
        <v>182</v>
      </c>
      <c r="F19" s="294">
        <v>200</v>
      </c>
      <c r="G19" s="294">
        <v>230</v>
      </c>
      <c r="H19" s="294">
        <v>297</v>
      </c>
      <c r="I19" s="294">
        <v>341</v>
      </c>
      <c r="J19" s="299">
        <v>420</v>
      </c>
      <c r="K19" s="117"/>
      <c r="L19" s="117"/>
      <c r="M19" s="54"/>
    </row>
    <row r="20" spans="1:13" x14ac:dyDescent="0.25">
      <c r="A20" s="269">
        <v>125.3</v>
      </c>
      <c r="B20" s="293"/>
      <c r="C20" s="294"/>
      <c r="D20" s="294"/>
      <c r="E20" s="294"/>
      <c r="F20" s="294"/>
      <c r="G20" s="294"/>
      <c r="H20" s="294"/>
      <c r="I20" s="294"/>
      <c r="J20" s="299"/>
      <c r="K20" s="117"/>
      <c r="L20" s="117"/>
      <c r="M20" s="54"/>
    </row>
    <row r="21" spans="1:13" x14ac:dyDescent="0.25">
      <c r="A21" s="269">
        <v>160.30000000000001</v>
      </c>
      <c r="B21" s="293">
        <v>177</v>
      </c>
      <c r="C21" s="294">
        <v>225</v>
      </c>
      <c r="D21" s="294">
        <v>254</v>
      </c>
      <c r="E21" s="294">
        <v>278</v>
      </c>
      <c r="F21" s="294">
        <v>332</v>
      </c>
      <c r="G21" s="294">
        <v>385</v>
      </c>
      <c r="H21" s="294">
        <v>468</v>
      </c>
      <c r="I21" s="294">
        <v>566</v>
      </c>
      <c r="J21" s="299">
        <v>661</v>
      </c>
      <c r="K21" s="117"/>
      <c r="L21" s="117"/>
      <c r="M21" s="54"/>
    </row>
    <row r="22" spans="1:13" x14ac:dyDescent="0.25">
      <c r="A22" s="269">
        <v>200.3</v>
      </c>
      <c r="B22" s="379"/>
      <c r="C22" s="294">
        <v>248</v>
      </c>
      <c r="D22" s="294">
        <v>280</v>
      </c>
      <c r="E22" s="294">
        <v>356</v>
      </c>
      <c r="F22" s="294">
        <v>385</v>
      </c>
      <c r="G22" s="294">
        <v>427</v>
      </c>
      <c r="H22" s="294">
        <v>580</v>
      </c>
      <c r="I22" s="294">
        <v>607</v>
      </c>
      <c r="J22" s="299">
        <v>813</v>
      </c>
      <c r="K22" s="117"/>
      <c r="L22" s="117"/>
      <c r="M22" s="54"/>
    </row>
    <row r="23" spans="1:13" ht="15.75" thickBot="1" x14ac:dyDescent="0.3">
      <c r="A23" s="270">
        <v>250.3</v>
      </c>
      <c r="B23" s="380"/>
      <c r="C23" s="370"/>
      <c r="D23" s="370"/>
      <c r="E23" s="278">
        <v>408</v>
      </c>
      <c r="F23" s="278">
        <v>457</v>
      </c>
      <c r="G23" s="278">
        <v>517</v>
      </c>
      <c r="H23" s="278">
        <v>723</v>
      </c>
      <c r="I23" s="278">
        <v>748</v>
      </c>
      <c r="J23" s="279">
        <v>1037</v>
      </c>
      <c r="K23" s="128"/>
      <c r="L23" s="117"/>
      <c r="M23" s="54"/>
    </row>
    <row r="24" spans="1:13" ht="15.75" thickBot="1" x14ac:dyDescent="0.3">
      <c r="A24" s="72"/>
      <c r="B24" s="72"/>
      <c r="C24" s="72"/>
      <c r="D24" s="113"/>
      <c r="E24" s="113"/>
      <c r="F24" s="113"/>
      <c r="G24" s="113"/>
      <c r="H24" s="113"/>
      <c r="I24" s="113"/>
      <c r="J24" s="72"/>
      <c r="K24" s="81"/>
      <c r="L24" s="81"/>
      <c r="M24" s="54"/>
    </row>
    <row r="25" spans="1:13" x14ac:dyDescent="0.25">
      <c r="A25" s="271" t="s">
        <v>25</v>
      </c>
      <c r="B25" s="363">
        <v>10.4</v>
      </c>
      <c r="C25" s="274">
        <v>12.4</v>
      </c>
      <c r="D25" s="384">
        <v>16.399999999999999</v>
      </c>
      <c r="E25" s="274">
        <v>20.399999999999999</v>
      </c>
      <c r="F25" s="274">
        <v>25.4</v>
      </c>
      <c r="G25" s="274">
        <v>32.4</v>
      </c>
      <c r="H25" s="274">
        <v>40.4</v>
      </c>
      <c r="I25" s="274">
        <v>50.4</v>
      </c>
      <c r="J25" s="274">
        <v>63.4</v>
      </c>
      <c r="K25" s="385">
        <v>80.400000000000006</v>
      </c>
      <c r="L25" s="275">
        <v>100.4</v>
      </c>
    </row>
    <row r="26" spans="1:13" ht="15.75" thickBot="1" x14ac:dyDescent="0.3">
      <c r="A26" s="250" t="s">
        <v>26</v>
      </c>
      <c r="B26" s="365">
        <v>55</v>
      </c>
      <c r="C26" s="366">
        <v>62</v>
      </c>
      <c r="D26" s="366">
        <v>64</v>
      </c>
      <c r="E26" s="366">
        <v>72</v>
      </c>
      <c r="F26" s="366">
        <v>112</v>
      </c>
      <c r="G26" s="366">
        <v>138</v>
      </c>
      <c r="H26" s="366">
        <v>186</v>
      </c>
      <c r="I26" s="366">
        <v>243</v>
      </c>
      <c r="J26" s="366">
        <v>385</v>
      </c>
      <c r="K26" s="366">
        <v>573</v>
      </c>
      <c r="L26" s="367">
        <v>803</v>
      </c>
      <c r="M26" s="128"/>
    </row>
  </sheetData>
  <mergeCells count="2">
    <mergeCell ref="A11:A12"/>
    <mergeCell ref="C3:D3"/>
  </mergeCells>
  <hyperlinks>
    <hyperlink ref="D5" r:id="rId1"/>
  </hyperlinks>
  <pageMargins left="0.25" right="0.25" top="0.75" bottom="0.75" header="0.3" footer="0.3"/>
  <pageSetup paperSize="9" orientation="landscape" horizontalDpi="300" verticalDpi="3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9" tint="0.79998168889431442"/>
    <pageSetUpPr fitToPage="1"/>
  </sheetPr>
  <dimension ref="A1:AA78"/>
  <sheetViews>
    <sheetView zoomScale="80" zoomScaleNormal="80" workbookViewId="0">
      <selection activeCell="S31" sqref="S31"/>
    </sheetView>
  </sheetViews>
  <sheetFormatPr baseColWidth="10" defaultRowHeight="15" x14ac:dyDescent="0.25"/>
  <cols>
    <col min="1" max="1" width="15" customWidth="1"/>
    <col min="2" max="26" width="7.7109375" customWidth="1"/>
  </cols>
  <sheetData>
    <row r="1" spans="1:20" s="23" customFormat="1" ht="18" x14ac:dyDescent="0.25">
      <c r="A1" s="26" t="s">
        <v>41</v>
      </c>
      <c r="E1" s="26" t="s">
        <v>23</v>
      </c>
      <c r="K1" s="26" t="s">
        <v>46</v>
      </c>
    </row>
    <row r="2" spans="1:20" s="23" customFormat="1" x14ac:dyDescent="0.25"/>
    <row r="3" spans="1:20" s="23" customFormat="1" x14ac:dyDescent="0.25">
      <c r="A3" s="23" t="s">
        <v>75</v>
      </c>
      <c r="C3" s="542">
        <v>44866</v>
      </c>
      <c r="D3" s="542"/>
    </row>
    <row r="4" spans="1:20" s="23" customFormat="1" x14ac:dyDescent="0.25">
      <c r="A4" s="23" t="s">
        <v>60</v>
      </c>
      <c r="T4" s="68"/>
    </row>
    <row r="5" spans="1:20" s="23" customFormat="1" x14ac:dyDescent="0.25">
      <c r="A5" s="23" t="s">
        <v>61</v>
      </c>
      <c r="D5" s="68" t="s">
        <v>62</v>
      </c>
      <c r="T5" s="68"/>
    </row>
    <row r="6" spans="1:20" s="23" customFormat="1" x14ac:dyDescent="0.25">
      <c r="A6" s="69" t="s">
        <v>63</v>
      </c>
      <c r="T6" s="68"/>
    </row>
    <row r="7" spans="1:20" s="23" customFormat="1" x14ac:dyDescent="0.25">
      <c r="T7" s="68"/>
    </row>
    <row r="8" spans="1:20" s="23" customFormat="1" x14ac:dyDescent="0.25">
      <c r="T8" s="68"/>
    </row>
    <row r="9" spans="1:20" s="23" customFormat="1" ht="18.75" x14ac:dyDescent="0.3">
      <c r="A9" s="18" t="s">
        <v>5</v>
      </c>
      <c r="B9" s="18" t="s">
        <v>31</v>
      </c>
      <c r="C9" s="19"/>
      <c r="D9" s="19"/>
      <c r="E9" s="63" t="s">
        <v>17</v>
      </c>
      <c r="F9" s="62"/>
    </row>
    <row r="10" spans="1:20" ht="15.75" thickBot="1" x14ac:dyDescent="0.3"/>
    <row r="11" spans="1:20" x14ac:dyDescent="0.25">
      <c r="A11" s="553" t="s">
        <v>2</v>
      </c>
      <c r="B11" s="61" t="s">
        <v>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</row>
    <row r="12" spans="1:20" ht="15.75" thickBot="1" x14ac:dyDescent="0.3">
      <c r="A12" s="554"/>
      <c r="B12" s="389">
        <v>2.2000000000000002</v>
      </c>
      <c r="C12" s="390">
        <v>3.2</v>
      </c>
      <c r="D12" s="390">
        <v>4.2</v>
      </c>
      <c r="E12" s="390">
        <v>5.2</v>
      </c>
      <c r="F12" s="390">
        <v>6.2</v>
      </c>
      <c r="G12" s="390">
        <v>8.1999999999999993</v>
      </c>
      <c r="H12" s="390">
        <v>10.4</v>
      </c>
      <c r="I12" s="390">
        <v>12.4</v>
      </c>
      <c r="J12" s="390">
        <v>15.4</v>
      </c>
      <c r="K12" s="390">
        <v>20.399999999999999</v>
      </c>
      <c r="L12" s="390">
        <v>25.4</v>
      </c>
      <c r="M12" s="390">
        <v>30.4</v>
      </c>
      <c r="N12" s="390">
        <v>40.4</v>
      </c>
      <c r="O12" s="391">
        <v>50.4</v>
      </c>
    </row>
    <row r="13" spans="1:20" x14ac:dyDescent="0.25">
      <c r="A13" s="409">
        <v>10.3</v>
      </c>
      <c r="B13" s="394">
        <v>10</v>
      </c>
      <c r="C13" s="395">
        <v>11</v>
      </c>
      <c r="D13" s="395">
        <v>12</v>
      </c>
      <c r="E13" s="395">
        <v>13</v>
      </c>
      <c r="F13" s="395">
        <v>14</v>
      </c>
      <c r="G13" s="395">
        <v>17</v>
      </c>
      <c r="H13" s="396"/>
      <c r="I13" s="396"/>
      <c r="J13" s="396"/>
      <c r="K13" s="396"/>
      <c r="L13" s="396"/>
      <c r="M13" s="396"/>
      <c r="N13" s="396"/>
      <c r="O13" s="397"/>
      <c r="R13" s="23"/>
    </row>
    <row r="14" spans="1:20" x14ac:dyDescent="0.25">
      <c r="A14" s="410">
        <v>15.3</v>
      </c>
      <c r="B14" s="398">
        <v>11</v>
      </c>
      <c r="C14" s="399">
        <v>12</v>
      </c>
      <c r="D14" s="399">
        <v>14</v>
      </c>
      <c r="E14" s="399">
        <v>15</v>
      </c>
      <c r="F14" s="399">
        <v>17</v>
      </c>
      <c r="G14" s="399">
        <v>20</v>
      </c>
      <c r="H14" s="399">
        <v>23</v>
      </c>
      <c r="I14" s="400">
        <v>27</v>
      </c>
      <c r="J14" s="401"/>
      <c r="K14" s="401"/>
      <c r="L14" s="401"/>
      <c r="M14" s="401"/>
      <c r="N14" s="401"/>
      <c r="O14" s="402"/>
    </row>
    <row r="15" spans="1:20" x14ac:dyDescent="0.25">
      <c r="A15" s="410">
        <v>20.3</v>
      </c>
      <c r="B15" s="398">
        <v>12</v>
      </c>
      <c r="C15" s="399">
        <v>14</v>
      </c>
      <c r="D15" s="399">
        <v>15</v>
      </c>
      <c r="E15" s="399">
        <v>17</v>
      </c>
      <c r="F15" s="399">
        <v>20</v>
      </c>
      <c r="G15" s="399">
        <v>23</v>
      </c>
      <c r="H15" s="399">
        <v>26</v>
      </c>
      <c r="I15" s="399">
        <v>29</v>
      </c>
      <c r="J15" s="399">
        <v>32</v>
      </c>
      <c r="K15" s="401"/>
      <c r="L15" s="401"/>
      <c r="M15" s="401"/>
      <c r="N15" s="401"/>
      <c r="O15" s="402"/>
    </row>
    <row r="16" spans="1:20" x14ac:dyDescent="0.25">
      <c r="A16" s="410">
        <v>25.3</v>
      </c>
      <c r="B16" s="398">
        <v>13</v>
      </c>
      <c r="C16" s="399">
        <v>15</v>
      </c>
      <c r="D16" s="399">
        <v>17</v>
      </c>
      <c r="E16" s="399">
        <v>20</v>
      </c>
      <c r="F16" s="399">
        <v>22</v>
      </c>
      <c r="G16" s="399">
        <v>25</v>
      </c>
      <c r="H16" s="399">
        <v>29</v>
      </c>
      <c r="I16" s="399">
        <v>32</v>
      </c>
      <c r="J16" s="399">
        <v>37</v>
      </c>
      <c r="K16" s="399">
        <v>47</v>
      </c>
      <c r="L16" s="401"/>
      <c r="M16" s="401"/>
      <c r="N16" s="401"/>
      <c r="O16" s="402"/>
    </row>
    <row r="17" spans="1:16" x14ac:dyDescent="0.25">
      <c r="A17" s="410">
        <v>30.3</v>
      </c>
      <c r="B17" s="398">
        <v>14</v>
      </c>
      <c r="C17" s="399">
        <v>16</v>
      </c>
      <c r="D17" s="399">
        <v>19</v>
      </c>
      <c r="E17" s="399">
        <v>23</v>
      </c>
      <c r="F17" s="399">
        <v>24</v>
      </c>
      <c r="G17" s="399">
        <v>29</v>
      </c>
      <c r="H17" s="399">
        <v>31</v>
      </c>
      <c r="I17" s="399">
        <v>36</v>
      </c>
      <c r="J17" s="399">
        <v>43</v>
      </c>
      <c r="K17" s="399">
        <v>52</v>
      </c>
      <c r="L17" s="399">
        <v>61</v>
      </c>
      <c r="M17" s="401"/>
      <c r="N17" s="401"/>
      <c r="O17" s="402"/>
    </row>
    <row r="18" spans="1:16" x14ac:dyDescent="0.25">
      <c r="A18" s="411">
        <v>40.299999999999997</v>
      </c>
      <c r="B18" s="398">
        <v>16</v>
      </c>
      <c r="C18" s="399">
        <v>18</v>
      </c>
      <c r="D18" s="399">
        <v>21</v>
      </c>
      <c r="E18" s="399">
        <v>24</v>
      </c>
      <c r="F18" s="399">
        <v>26</v>
      </c>
      <c r="G18" s="399">
        <v>31</v>
      </c>
      <c r="H18" s="399">
        <v>35</v>
      </c>
      <c r="I18" s="399">
        <v>42</v>
      </c>
      <c r="J18" s="399">
        <v>52</v>
      </c>
      <c r="K18" s="399">
        <v>65</v>
      </c>
      <c r="L18" s="399">
        <v>72</v>
      </c>
      <c r="M18" s="399">
        <v>84</v>
      </c>
      <c r="N18" s="401"/>
      <c r="O18" s="402"/>
    </row>
    <row r="19" spans="1:16" x14ac:dyDescent="0.25">
      <c r="A19" s="412">
        <v>50.3</v>
      </c>
      <c r="B19" s="398">
        <v>19</v>
      </c>
      <c r="C19" s="399">
        <v>23</v>
      </c>
      <c r="D19" s="399">
        <v>25</v>
      </c>
      <c r="E19" s="399">
        <v>26</v>
      </c>
      <c r="F19" s="399">
        <v>30</v>
      </c>
      <c r="G19" s="399">
        <v>33</v>
      </c>
      <c r="H19" s="399">
        <v>38</v>
      </c>
      <c r="I19" s="399">
        <v>47</v>
      </c>
      <c r="J19" s="399">
        <v>60</v>
      </c>
      <c r="K19" s="399">
        <v>75</v>
      </c>
      <c r="L19" s="399">
        <v>86</v>
      </c>
      <c r="M19" s="399">
        <v>101</v>
      </c>
      <c r="N19" s="399">
        <v>129</v>
      </c>
      <c r="O19" s="402"/>
    </row>
    <row r="20" spans="1:16" x14ac:dyDescent="0.25">
      <c r="A20" s="412">
        <v>60.3</v>
      </c>
      <c r="B20" s="398">
        <v>21</v>
      </c>
      <c r="C20" s="399">
        <v>25</v>
      </c>
      <c r="D20" s="399">
        <v>26</v>
      </c>
      <c r="E20" s="399">
        <v>29</v>
      </c>
      <c r="F20" s="399">
        <v>32</v>
      </c>
      <c r="G20" s="399">
        <v>36</v>
      </c>
      <c r="H20" s="399">
        <v>44</v>
      </c>
      <c r="I20" s="399">
        <v>53</v>
      </c>
      <c r="J20" s="399">
        <v>69</v>
      </c>
      <c r="K20" s="399">
        <v>84</v>
      </c>
      <c r="L20" s="399">
        <v>98</v>
      </c>
      <c r="M20" s="399">
        <v>110</v>
      </c>
      <c r="N20" s="399">
        <v>145</v>
      </c>
      <c r="O20" s="403">
        <v>168</v>
      </c>
    </row>
    <row r="21" spans="1:16" x14ac:dyDescent="0.25">
      <c r="A21" s="412">
        <v>75.3</v>
      </c>
      <c r="B21" s="404">
        <v>25</v>
      </c>
      <c r="C21" s="400">
        <v>29</v>
      </c>
      <c r="D21" s="399"/>
      <c r="E21" s="399"/>
      <c r="F21" s="400">
        <v>42</v>
      </c>
      <c r="G21" s="400">
        <v>46</v>
      </c>
      <c r="H21" s="399"/>
      <c r="I21" s="399"/>
      <c r="J21" s="399"/>
      <c r="K21" s="400">
        <v>103</v>
      </c>
      <c r="L21" s="400">
        <v>118</v>
      </c>
      <c r="M21" s="399"/>
      <c r="N21" s="399"/>
      <c r="O21" s="405">
        <v>173</v>
      </c>
    </row>
    <row r="22" spans="1:16" x14ac:dyDescent="0.25">
      <c r="A22" s="412">
        <v>80.3</v>
      </c>
      <c r="B22" s="398">
        <v>25</v>
      </c>
      <c r="C22" s="399">
        <v>30</v>
      </c>
      <c r="D22" s="399">
        <v>32</v>
      </c>
      <c r="E22" s="399">
        <v>38</v>
      </c>
      <c r="F22" s="399">
        <v>43</v>
      </c>
      <c r="G22" s="399">
        <v>47</v>
      </c>
      <c r="H22" s="399">
        <v>60</v>
      </c>
      <c r="I22" s="399">
        <v>67</v>
      </c>
      <c r="J22" s="399">
        <v>84</v>
      </c>
      <c r="K22" s="399">
        <v>104</v>
      </c>
      <c r="L22" s="399">
        <v>123</v>
      </c>
      <c r="M22" s="399">
        <v>145</v>
      </c>
      <c r="N22" s="399">
        <v>157</v>
      </c>
      <c r="O22" s="403">
        <v>180</v>
      </c>
    </row>
    <row r="23" spans="1:16" x14ac:dyDescent="0.25">
      <c r="A23" s="412">
        <v>100.3</v>
      </c>
      <c r="B23" s="398">
        <v>29</v>
      </c>
      <c r="C23" s="399">
        <v>35</v>
      </c>
      <c r="D23" s="399">
        <v>38</v>
      </c>
      <c r="E23" s="399">
        <v>43</v>
      </c>
      <c r="F23" s="399">
        <v>48</v>
      </c>
      <c r="G23" s="399">
        <v>55</v>
      </c>
      <c r="H23" s="399">
        <v>72</v>
      </c>
      <c r="I23" s="399">
        <v>80</v>
      </c>
      <c r="J23" s="399">
        <v>103</v>
      </c>
      <c r="K23" s="399">
        <v>123</v>
      </c>
      <c r="L23" s="399">
        <v>145</v>
      </c>
      <c r="M23" s="399">
        <v>175</v>
      </c>
      <c r="N23" s="399">
        <v>200</v>
      </c>
      <c r="O23" s="403">
        <v>236</v>
      </c>
    </row>
    <row r="24" spans="1:16" x14ac:dyDescent="0.25">
      <c r="A24" s="412">
        <v>125.3</v>
      </c>
      <c r="B24" s="398">
        <v>34</v>
      </c>
      <c r="C24" s="399">
        <v>40</v>
      </c>
      <c r="D24" s="399">
        <v>46</v>
      </c>
      <c r="E24" s="399">
        <v>50</v>
      </c>
      <c r="F24" s="399">
        <v>60</v>
      </c>
      <c r="G24" s="399">
        <v>68</v>
      </c>
      <c r="H24" s="399">
        <v>84</v>
      </c>
      <c r="I24" s="399">
        <v>98</v>
      </c>
      <c r="J24" s="399">
        <v>117</v>
      </c>
      <c r="K24" s="399">
        <v>154</v>
      </c>
      <c r="L24" s="399">
        <v>186</v>
      </c>
      <c r="M24" s="399">
        <v>221</v>
      </c>
      <c r="N24" s="399">
        <v>243</v>
      </c>
      <c r="O24" s="403">
        <v>288</v>
      </c>
    </row>
    <row r="25" spans="1:16" x14ac:dyDescent="0.25">
      <c r="A25" s="412">
        <v>150.30000000000001</v>
      </c>
      <c r="B25" s="398">
        <v>39</v>
      </c>
      <c r="C25" s="399">
        <v>46</v>
      </c>
      <c r="D25" s="399">
        <v>52</v>
      </c>
      <c r="E25" s="399">
        <v>61</v>
      </c>
      <c r="F25" s="399">
        <v>66</v>
      </c>
      <c r="G25" s="399">
        <v>80</v>
      </c>
      <c r="H25" s="399">
        <v>100</v>
      </c>
      <c r="I25" s="399">
        <v>109</v>
      </c>
      <c r="J25" s="399">
        <v>158</v>
      </c>
      <c r="K25" s="399">
        <v>179</v>
      </c>
      <c r="L25" s="399">
        <v>206</v>
      </c>
      <c r="M25" s="399">
        <v>261</v>
      </c>
      <c r="N25" s="399">
        <v>286</v>
      </c>
      <c r="O25" s="403">
        <v>325</v>
      </c>
    </row>
    <row r="26" spans="1:16" x14ac:dyDescent="0.25">
      <c r="A26" s="412">
        <v>200.3</v>
      </c>
      <c r="B26" s="398">
        <v>56</v>
      </c>
      <c r="C26" s="399">
        <v>62</v>
      </c>
      <c r="D26" s="399">
        <v>74</v>
      </c>
      <c r="E26" s="399">
        <v>82</v>
      </c>
      <c r="F26" s="399">
        <v>92</v>
      </c>
      <c r="G26" s="399">
        <v>109</v>
      </c>
      <c r="H26" s="399">
        <v>129</v>
      </c>
      <c r="I26" s="399">
        <v>164</v>
      </c>
      <c r="J26" s="399">
        <v>209</v>
      </c>
      <c r="K26" s="399">
        <v>234</v>
      </c>
      <c r="L26" s="399">
        <v>282</v>
      </c>
      <c r="M26" s="399">
        <v>341</v>
      </c>
      <c r="N26" s="399">
        <v>357</v>
      </c>
      <c r="O26" s="403">
        <v>406</v>
      </c>
    </row>
    <row r="27" spans="1:16" x14ac:dyDescent="0.25">
      <c r="A27" s="412">
        <v>250.3</v>
      </c>
      <c r="B27" s="398">
        <v>63</v>
      </c>
      <c r="C27" s="399">
        <v>76</v>
      </c>
      <c r="D27" s="399">
        <v>90</v>
      </c>
      <c r="E27" s="399">
        <v>104</v>
      </c>
      <c r="F27" s="399">
        <v>115</v>
      </c>
      <c r="G27" s="399">
        <v>132</v>
      </c>
      <c r="H27" s="399">
        <v>157</v>
      </c>
      <c r="I27" s="399">
        <v>213</v>
      </c>
      <c r="J27" s="399">
        <v>255</v>
      </c>
      <c r="K27" s="399">
        <v>274</v>
      </c>
      <c r="L27" s="399">
        <v>352</v>
      </c>
      <c r="M27" s="399">
        <v>409</v>
      </c>
      <c r="N27" s="399">
        <v>440</v>
      </c>
      <c r="O27" s="403">
        <v>486</v>
      </c>
    </row>
    <row r="28" spans="1:16" ht="15.75" thickBot="1" x14ac:dyDescent="0.3">
      <c r="A28" s="413">
        <v>300.3</v>
      </c>
      <c r="B28" s="406">
        <v>72</v>
      </c>
      <c r="C28" s="407">
        <v>86</v>
      </c>
      <c r="D28" s="407">
        <v>98</v>
      </c>
      <c r="E28" s="407">
        <v>117</v>
      </c>
      <c r="F28" s="407">
        <v>128</v>
      </c>
      <c r="G28" s="407">
        <v>150</v>
      </c>
      <c r="H28" s="407">
        <v>180</v>
      </c>
      <c r="I28" s="407">
        <v>247</v>
      </c>
      <c r="J28" s="407">
        <v>298</v>
      </c>
      <c r="K28" s="407">
        <v>337</v>
      </c>
      <c r="L28" s="407">
        <v>422</v>
      </c>
      <c r="M28" s="407">
        <v>476</v>
      </c>
      <c r="N28" s="407">
        <v>519</v>
      </c>
      <c r="O28" s="408">
        <v>619</v>
      </c>
      <c r="P28" s="127"/>
    </row>
    <row r="29" spans="1:16" ht="15.75" thickBot="1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6" x14ac:dyDescent="0.25">
      <c r="A30" s="414" t="s">
        <v>25</v>
      </c>
      <c r="B30" s="416"/>
      <c r="C30" s="417"/>
      <c r="D30" s="417"/>
      <c r="E30" s="417"/>
      <c r="F30" s="418">
        <v>6.2</v>
      </c>
      <c r="G30" s="418">
        <v>8.1999999999999993</v>
      </c>
      <c r="H30" s="418">
        <v>10.4</v>
      </c>
      <c r="I30" s="418">
        <v>12.4</v>
      </c>
      <c r="J30" s="418">
        <v>15.4</v>
      </c>
      <c r="K30" s="418">
        <v>20.399999999999999</v>
      </c>
      <c r="L30" s="418">
        <v>25.4</v>
      </c>
      <c r="M30" s="418">
        <v>30.4</v>
      </c>
      <c r="N30" s="418">
        <v>40.4</v>
      </c>
      <c r="O30" s="419">
        <v>50.4</v>
      </c>
    </row>
    <row r="31" spans="1:16" ht="15.75" thickBot="1" x14ac:dyDescent="0.3">
      <c r="A31" s="415" t="s">
        <v>26</v>
      </c>
      <c r="B31" s="420"/>
      <c r="C31" s="421"/>
      <c r="D31" s="421"/>
      <c r="E31" s="421"/>
      <c r="F31" s="247">
        <v>14</v>
      </c>
      <c r="G31" s="247">
        <v>16</v>
      </c>
      <c r="H31" s="247">
        <v>20</v>
      </c>
      <c r="I31" s="247">
        <v>24</v>
      </c>
      <c r="J31" s="247">
        <v>30</v>
      </c>
      <c r="K31" s="247">
        <v>43</v>
      </c>
      <c r="L31" s="247">
        <v>53</v>
      </c>
      <c r="M31" s="247">
        <v>83</v>
      </c>
      <c r="N31" s="247">
        <v>122</v>
      </c>
      <c r="O31" s="248">
        <v>156</v>
      </c>
      <c r="P31" s="127"/>
    </row>
    <row r="35" spans="1:26" s="23" customFormat="1" ht="18.75" x14ac:dyDescent="0.3">
      <c r="A35" s="18" t="s">
        <v>5</v>
      </c>
      <c r="B35" s="18" t="s">
        <v>24</v>
      </c>
      <c r="C35" s="19"/>
      <c r="D35" s="19"/>
      <c r="E35" s="63" t="s">
        <v>17</v>
      </c>
      <c r="F35" s="62"/>
    </row>
    <row r="36" spans="1:26" ht="15.75" thickBot="1" x14ac:dyDescent="0.3"/>
    <row r="37" spans="1:26" x14ac:dyDescent="0.25">
      <c r="A37" s="553" t="s">
        <v>2</v>
      </c>
      <c r="B37" s="61" t="s">
        <v>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6"/>
    </row>
    <row r="38" spans="1:26" ht="15.75" thickBot="1" x14ac:dyDescent="0.3">
      <c r="A38" s="554"/>
      <c r="B38" s="389">
        <v>2.2000000000000002</v>
      </c>
      <c r="C38" s="390">
        <v>3.2</v>
      </c>
      <c r="D38" s="390">
        <v>4.2</v>
      </c>
      <c r="E38" s="390">
        <v>5.2</v>
      </c>
      <c r="F38" s="390">
        <v>6.2</v>
      </c>
      <c r="G38" s="390">
        <v>8.1999999999999993</v>
      </c>
      <c r="H38" s="390">
        <v>10.4</v>
      </c>
      <c r="I38" s="390">
        <v>12.4</v>
      </c>
      <c r="J38" s="390">
        <v>15.4</v>
      </c>
      <c r="K38" s="390">
        <v>16.399999999999999</v>
      </c>
      <c r="L38" s="390">
        <v>20.399999999999999</v>
      </c>
      <c r="M38" s="390">
        <v>25.4</v>
      </c>
      <c r="N38" s="390">
        <v>26.4</v>
      </c>
      <c r="O38" s="390">
        <v>30.4</v>
      </c>
      <c r="P38" s="390">
        <v>32.4</v>
      </c>
      <c r="Q38" s="390">
        <v>36.4</v>
      </c>
      <c r="R38" s="390">
        <v>40.4</v>
      </c>
      <c r="S38" s="390">
        <v>46.4</v>
      </c>
      <c r="T38" s="390">
        <v>50.4</v>
      </c>
      <c r="U38" s="390">
        <v>60.4</v>
      </c>
      <c r="V38" s="390">
        <v>63.4</v>
      </c>
      <c r="W38" s="390">
        <v>70.400000000000006</v>
      </c>
      <c r="X38" s="390">
        <v>80.400000000000006</v>
      </c>
      <c r="Y38" s="390">
        <v>90.4</v>
      </c>
      <c r="Z38" s="391">
        <v>100.4</v>
      </c>
    </row>
    <row r="39" spans="1:26" x14ac:dyDescent="0.25">
      <c r="A39" s="266">
        <v>10.3</v>
      </c>
      <c r="B39" s="455">
        <v>20</v>
      </c>
      <c r="C39" s="455">
        <v>21</v>
      </c>
      <c r="D39" s="455">
        <v>22</v>
      </c>
      <c r="E39" s="455">
        <v>24</v>
      </c>
      <c r="F39" s="455">
        <v>26</v>
      </c>
      <c r="G39" s="455">
        <v>29</v>
      </c>
      <c r="H39" s="455"/>
      <c r="I39" s="455"/>
      <c r="J39" s="455"/>
      <c r="K39" s="455"/>
      <c r="L39" s="455"/>
      <c r="M39" s="455"/>
      <c r="N39" s="455"/>
      <c r="O39" s="455"/>
      <c r="P39" s="455"/>
      <c r="Q39" s="455"/>
      <c r="R39" s="455"/>
      <c r="S39" s="455"/>
      <c r="T39" s="455"/>
      <c r="U39" s="455"/>
      <c r="V39" s="455"/>
      <c r="W39" s="455"/>
      <c r="X39" s="455"/>
      <c r="Y39" s="455"/>
      <c r="Z39" s="455"/>
    </row>
    <row r="40" spans="1:26" x14ac:dyDescent="0.25">
      <c r="A40" s="267">
        <v>15.3</v>
      </c>
      <c r="B40" s="455">
        <v>21</v>
      </c>
      <c r="C40" s="455">
        <v>23</v>
      </c>
      <c r="D40" s="455">
        <v>24</v>
      </c>
      <c r="E40" s="455">
        <v>27</v>
      </c>
      <c r="F40" s="455">
        <v>28</v>
      </c>
      <c r="G40" s="455">
        <v>31</v>
      </c>
      <c r="H40" s="455">
        <v>37</v>
      </c>
      <c r="I40" s="455">
        <v>41</v>
      </c>
      <c r="J40" s="455">
        <v>79</v>
      </c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</row>
    <row r="41" spans="1:26" x14ac:dyDescent="0.25">
      <c r="A41" s="267">
        <v>20.3</v>
      </c>
      <c r="B41" s="455">
        <v>22</v>
      </c>
      <c r="C41" s="455">
        <v>24</v>
      </c>
      <c r="D41" s="455">
        <v>27</v>
      </c>
      <c r="E41" s="455">
        <v>29</v>
      </c>
      <c r="F41" s="455">
        <v>31</v>
      </c>
      <c r="G41" s="455">
        <v>34</v>
      </c>
      <c r="H41" s="455">
        <v>40</v>
      </c>
      <c r="I41" s="455">
        <v>45</v>
      </c>
      <c r="J41" s="455">
        <v>50</v>
      </c>
      <c r="K41" s="455">
        <v>53</v>
      </c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</row>
    <row r="42" spans="1:26" x14ac:dyDescent="0.25">
      <c r="A42" s="267">
        <v>25.3</v>
      </c>
      <c r="B42" s="455">
        <v>24</v>
      </c>
      <c r="C42" s="455">
        <v>27</v>
      </c>
      <c r="D42" s="455">
        <v>29</v>
      </c>
      <c r="E42" s="455">
        <v>31</v>
      </c>
      <c r="F42" s="455">
        <v>34</v>
      </c>
      <c r="G42" s="455">
        <v>38</v>
      </c>
      <c r="H42" s="455">
        <v>43</v>
      </c>
      <c r="I42" s="455">
        <v>50</v>
      </c>
      <c r="J42" s="455">
        <v>53</v>
      </c>
      <c r="K42" s="455">
        <v>58</v>
      </c>
      <c r="L42" s="455">
        <v>69</v>
      </c>
      <c r="M42" s="455"/>
      <c r="N42" s="455"/>
      <c r="O42" s="455"/>
      <c r="P42" s="455"/>
      <c r="Q42" s="455"/>
      <c r="R42" s="455"/>
      <c r="S42" s="455"/>
      <c r="T42" s="455"/>
      <c r="U42" s="455"/>
      <c r="V42" s="455"/>
      <c r="W42" s="455"/>
      <c r="X42" s="455"/>
      <c r="Y42" s="455"/>
      <c r="Z42" s="455"/>
    </row>
    <row r="43" spans="1:26" x14ac:dyDescent="0.25">
      <c r="A43" s="267">
        <v>30.3</v>
      </c>
      <c r="B43" s="455">
        <v>26</v>
      </c>
      <c r="C43" s="455">
        <v>28</v>
      </c>
      <c r="D43" s="455">
        <v>32</v>
      </c>
      <c r="E43" s="455">
        <v>35</v>
      </c>
      <c r="F43" s="455">
        <v>39</v>
      </c>
      <c r="G43" s="455">
        <v>44</v>
      </c>
      <c r="H43" s="455">
        <v>48</v>
      </c>
      <c r="I43" s="455">
        <v>60</v>
      </c>
      <c r="J43" s="455">
        <v>73</v>
      </c>
      <c r="K43" s="455">
        <v>76</v>
      </c>
      <c r="L43" s="455">
        <v>88</v>
      </c>
      <c r="M43" s="455">
        <v>112</v>
      </c>
      <c r="N43" s="455"/>
      <c r="O43" s="455"/>
      <c r="P43" s="455"/>
      <c r="Q43" s="455"/>
      <c r="R43" s="455"/>
      <c r="S43" s="455"/>
      <c r="T43" s="455"/>
      <c r="U43" s="455"/>
      <c r="V43" s="455"/>
      <c r="W43" s="455"/>
      <c r="X43" s="455"/>
      <c r="Y43" s="455"/>
      <c r="Z43" s="455"/>
    </row>
    <row r="44" spans="1:26" x14ac:dyDescent="0.25">
      <c r="A44" s="267">
        <v>32.299999999999997</v>
      </c>
      <c r="B44" s="461">
        <v>33</v>
      </c>
      <c r="C44" s="457"/>
      <c r="D44" s="457"/>
      <c r="E44" s="457"/>
      <c r="F44" s="457"/>
      <c r="G44" s="455">
        <v>46</v>
      </c>
      <c r="H44" s="455">
        <v>49</v>
      </c>
      <c r="I44" s="455">
        <v>64</v>
      </c>
      <c r="J44" s="456">
        <v>76</v>
      </c>
      <c r="K44" s="455">
        <v>78</v>
      </c>
      <c r="L44" s="455">
        <v>90</v>
      </c>
      <c r="M44" s="455">
        <v>113</v>
      </c>
      <c r="N44" s="455"/>
      <c r="O44" s="455">
        <v>124</v>
      </c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</row>
    <row r="45" spans="1:26" x14ac:dyDescent="0.25">
      <c r="A45" s="268">
        <v>40.299999999999997</v>
      </c>
      <c r="B45" s="455">
        <v>31</v>
      </c>
      <c r="C45" s="455">
        <v>36</v>
      </c>
      <c r="D45" s="455">
        <v>39</v>
      </c>
      <c r="E45" s="455">
        <v>43</v>
      </c>
      <c r="F45" s="455">
        <v>46</v>
      </c>
      <c r="G45" s="455">
        <v>50</v>
      </c>
      <c r="H45" s="455">
        <v>58</v>
      </c>
      <c r="I45" s="455">
        <v>68</v>
      </c>
      <c r="J45" s="455">
        <v>86</v>
      </c>
      <c r="K45" s="455">
        <v>88</v>
      </c>
      <c r="L45" s="455">
        <v>96</v>
      </c>
      <c r="M45" s="455">
        <v>129</v>
      </c>
      <c r="N45" s="455"/>
      <c r="O45" s="455">
        <v>141</v>
      </c>
      <c r="P45" s="455">
        <v>154</v>
      </c>
      <c r="Q45" s="455"/>
      <c r="R45" s="455"/>
      <c r="S45" s="455"/>
      <c r="T45" s="455"/>
      <c r="U45" s="455"/>
      <c r="V45" s="455"/>
      <c r="W45" s="455"/>
      <c r="X45" s="455"/>
      <c r="Y45" s="455"/>
      <c r="Z45" s="455"/>
    </row>
    <row r="46" spans="1:26" x14ac:dyDescent="0.25">
      <c r="A46" s="269">
        <v>50.3</v>
      </c>
      <c r="B46" s="455">
        <v>35</v>
      </c>
      <c r="C46" s="455">
        <v>41</v>
      </c>
      <c r="D46" s="455">
        <v>45</v>
      </c>
      <c r="E46" s="455">
        <v>49</v>
      </c>
      <c r="F46" s="455">
        <v>50</v>
      </c>
      <c r="G46" s="455">
        <v>60</v>
      </c>
      <c r="H46" s="455">
        <v>70</v>
      </c>
      <c r="I46" s="455">
        <v>72</v>
      </c>
      <c r="J46" s="455">
        <v>95</v>
      </c>
      <c r="K46" s="455">
        <v>103</v>
      </c>
      <c r="L46" s="455">
        <v>123</v>
      </c>
      <c r="M46" s="455">
        <v>143</v>
      </c>
      <c r="N46" s="455"/>
      <c r="O46" s="455">
        <v>156</v>
      </c>
      <c r="P46" s="455">
        <v>166</v>
      </c>
      <c r="Q46" s="455"/>
      <c r="R46" s="455">
        <v>207</v>
      </c>
      <c r="S46" s="455"/>
      <c r="T46" s="455"/>
      <c r="U46" s="455"/>
      <c r="V46" s="455"/>
      <c r="W46" s="455"/>
      <c r="X46" s="455"/>
      <c r="Y46" s="455"/>
      <c r="Z46" s="455"/>
    </row>
    <row r="47" spans="1:26" x14ac:dyDescent="0.25">
      <c r="A47" s="269">
        <v>60.3</v>
      </c>
      <c r="B47" s="455">
        <v>38</v>
      </c>
      <c r="C47" s="455">
        <v>44</v>
      </c>
      <c r="D47" s="455">
        <v>50</v>
      </c>
      <c r="E47" s="455">
        <v>56</v>
      </c>
      <c r="F47" s="455">
        <v>62</v>
      </c>
      <c r="G47" s="455">
        <v>66</v>
      </c>
      <c r="H47" s="455">
        <v>75</v>
      </c>
      <c r="I47" s="455">
        <v>87</v>
      </c>
      <c r="J47" s="455">
        <v>111</v>
      </c>
      <c r="K47" s="457"/>
      <c r="L47" s="455">
        <v>133</v>
      </c>
      <c r="M47" s="455">
        <v>157</v>
      </c>
      <c r="N47" s="455"/>
      <c r="O47" s="455">
        <v>175</v>
      </c>
      <c r="P47" s="455">
        <v>185</v>
      </c>
      <c r="Q47" s="455"/>
      <c r="R47" s="455">
        <v>229</v>
      </c>
      <c r="S47" s="455"/>
      <c r="T47" s="455">
        <v>265</v>
      </c>
      <c r="U47" s="455"/>
      <c r="V47" s="455"/>
      <c r="W47" s="455"/>
      <c r="X47" s="455"/>
      <c r="Y47" s="455"/>
      <c r="Z47" s="455"/>
    </row>
    <row r="48" spans="1:26" x14ac:dyDescent="0.25">
      <c r="A48" s="269">
        <v>63.3</v>
      </c>
      <c r="B48" s="461">
        <v>47</v>
      </c>
      <c r="C48" s="457"/>
      <c r="D48" s="457"/>
      <c r="E48" s="457"/>
      <c r="F48" s="461">
        <v>69</v>
      </c>
      <c r="G48" s="455">
        <v>75</v>
      </c>
      <c r="H48" s="455">
        <v>83</v>
      </c>
      <c r="I48" s="455">
        <v>93</v>
      </c>
      <c r="J48" s="457"/>
      <c r="K48" s="455">
        <v>123</v>
      </c>
      <c r="L48" s="455">
        <v>139</v>
      </c>
      <c r="M48" s="455">
        <v>160</v>
      </c>
      <c r="N48" s="455"/>
      <c r="O48" s="457"/>
      <c r="P48" s="455">
        <v>191</v>
      </c>
      <c r="Q48" s="455"/>
      <c r="R48" s="455">
        <v>232</v>
      </c>
      <c r="S48" s="455"/>
      <c r="T48" s="455">
        <v>276</v>
      </c>
      <c r="U48" s="455"/>
      <c r="V48" s="455"/>
      <c r="W48" s="455"/>
      <c r="X48" s="455"/>
      <c r="Y48" s="455"/>
      <c r="Z48" s="455"/>
    </row>
    <row r="49" spans="1:26" x14ac:dyDescent="0.25">
      <c r="A49" s="269">
        <v>75.3</v>
      </c>
      <c r="B49" s="461">
        <v>50</v>
      </c>
      <c r="C49" s="461">
        <v>57</v>
      </c>
      <c r="D49" s="461">
        <v>67</v>
      </c>
      <c r="E49" s="461">
        <v>75</v>
      </c>
      <c r="F49" s="461">
        <v>69</v>
      </c>
      <c r="G49" s="461">
        <v>97</v>
      </c>
      <c r="H49" s="458"/>
      <c r="I49" s="457"/>
      <c r="J49" s="455"/>
      <c r="K49" s="455"/>
      <c r="L49" s="455"/>
      <c r="M49" s="455"/>
      <c r="N49" s="455"/>
      <c r="O49" s="461">
        <v>257</v>
      </c>
      <c r="P49" s="455"/>
      <c r="Q49" s="455"/>
      <c r="R49" s="455"/>
      <c r="S49" s="455"/>
      <c r="T49" s="461">
        <v>379</v>
      </c>
      <c r="U49" s="455"/>
      <c r="V49" s="455"/>
      <c r="W49" s="455"/>
      <c r="X49" s="455"/>
      <c r="Y49" s="455"/>
      <c r="Z49" s="455"/>
    </row>
    <row r="50" spans="1:26" x14ac:dyDescent="0.25">
      <c r="A50" s="269">
        <v>80.3</v>
      </c>
      <c r="B50" s="459">
        <v>46</v>
      </c>
      <c r="C50" s="459">
        <v>56</v>
      </c>
      <c r="D50" s="459">
        <v>65</v>
      </c>
      <c r="E50" s="459">
        <v>75</v>
      </c>
      <c r="F50" s="459">
        <v>84</v>
      </c>
      <c r="G50" s="459">
        <v>90</v>
      </c>
      <c r="H50" s="459">
        <v>103</v>
      </c>
      <c r="I50" s="459">
        <v>116</v>
      </c>
      <c r="J50" s="459">
        <v>133</v>
      </c>
      <c r="K50" s="459">
        <v>141</v>
      </c>
      <c r="L50" s="459">
        <v>157</v>
      </c>
      <c r="M50" s="459">
        <v>189</v>
      </c>
      <c r="N50" s="459"/>
      <c r="O50" s="459">
        <v>224</v>
      </c>
      <c r="P50" s="459">
        <v>231</v>
      </c>
      <c r="Q50" s="459"/>
      <c r="R50" s="459">
        <v>276</v>
      </c>
      <c r="S50" s="459"/>
      <c r="T50" s="459">
        <v>309</v>
      </c>
      <c r="U50" s="459">
        <v>365</v>
      </c>
      <c r="V50" s="460"/>
      <c r="W50" s="459">
        <v>429</v>
      </c>
      <c r="X50" s="459"/>
      <c r="Y50" s="459"/>
      <c r="Z50" s="459"/>
    </row>
    <row r="51" spans="1:26" x14ac:dyDescent="0.25">
      <c r="A51" s="269">
        <v>90.3</v>
      </c>
      <c r="B51" s="457"/>
      <c r="C51" s="461">
        <v>64</v>
      </c>
      <c r="D51" s="457"/>
      <c r="E51" s="461">
        <v>81</v>
      </c>
      <c r="F51" s="461">
        <v>92</v>
      </c>
      <c r="G51" s="457"/>
      <c r="H51" s="455">
        <v>106</v>
      </c>
      <c r="I51" s="455">
        <v>120</v>
      </c>
      <c r="J51" s="455">
        <v>151</v>
      </c>
      <c r="K51" s="457"/>
      <c r="L51" s="455">
        <v>183</v>
      </c>
      <c r="M51" s="455">
        <v>211</v>
      </c>
      <c r="N51" s="455"/>
      <c r="O51" s="455">
        <v>258</v>
      </c>
      <c r="P51" s="457"/>
      <c r="Q51" s="455"/>
      <c r="R51" s="455">
        <v>316</v>
      </c>
      <c r="S51" s="455"/>
      <c r="T51" s="455">
        <v>357</v>
      </c>
      <c r="U51" s="455">
        <v>459</v>
      </c>
      <c r="V51" s="457"/>
      <c r="W51" s="455">
        <v>527</v>
      </c>
      <c r="X51" s="455">
        <v>589</v>
      </c>
      <c r="Y51" s="455"/>
      <c r="Z51" s="455"/>
    </row>
    <row r="52" spans="1:26" x14ac:dyDescent="0.25">
      <c r="A52" s="269">
        <v>100.3</v>
      </c>
      <c r="B52" s="455">
        <v>63</v>
      </c>
      <c r="C52" s="455">
        <v>72</v>
      </c>
      <c r="D52" s="455">
        <v>81</v>
      </c>
      <c r="E52" s="455">
        <v>91</v>
      </c>
      <c r="F52" s="455">
        <v>101</v>
      </c>
      <c r="G52" s="455">
        <v>115</v>
      </c>
      <c r="H52" s="455">
        <v>126</v>
      </c>
      <c r="I52" s="455">
        <v>141</v>
      </c>
      <c r="J52" s="455">
        <v>169</v>
      </c>
      <c r="K52" s="455">
        <v>177</v>
      </c>
      <c r="L52" s="455">
        <v>194</v>
      </c>
      <c r="M52" s="455">
        <v>234</v>
      </c>
      <c r="N52" s="455"/>
      <c r="O52" s="455">
        <v>272</v>
      </c>
      <c r="P52" s="455">
        <v>284</v>
      </c>
      <c r="Q52" s="455"/>
      <c r="R52" s="455">
        <v>355</v>
      </c>
      <c r="S52" s="455"/>
      <c r="T52" s="455">
        <v>424</v>
      </c>
      <c r="U52" s="455">
        <v>492</v>
      </c>
      <c r="V52" s="457"/>
      <c r="W52" s="455">
        <v>578</v>
      </c>
      <c r="X52" s="455">
        <v>664</v>
      </c>
      <c r="Y52" s="457"/>
      <c r="Z52" s="455"/>
    </row>
    <row r="53" spans="1:26" x14ac:dyDescent="0.25">
      <c r="A53" s="269">
        <v>125.3</v>
      </c>
      <c r="B53" s="455">
        <v>73</v>
      </c>
      <c r="C53" s="455">
        <v>85</v>
      </c>
      <c r="D53" s="455">
        <v>97</v>
      </c>
      <c r="E53" s="455">
        <v>110</v>
      </c>
      <c r="F53" s="455">
        <v>123</v>
      </c>
      <c r="G53" s="455">
        <v>135</v>
      </c>
      <c r="H53" s="455">
        <v>166</v>
      </c>
      <c r="I53" s="455">
        <v>189</v>
      </c>
      <c r="J53" s="455">
        <v>223</v>
      </c>
      <c r="K53" s="455">
        <v>235</v>
      </c>
      <c r="L53" s="455">
        <v>255</v>
      </c>
      <c r="M53" s="455">
        <v>291</v>
      </c>
      <c r="N53" s="455"/>
      <c r="O53" s="455">
        <v>355</v>
      </c>
      <c r="P53" s="455">
        <v>365</v>
      </c>
      <c r="Q53" s="455"/>
      <c r="R53" s="455">
        <v>449</v>
      </c>
      <c r="S53" s="455"/>
      <c r="T53" s="455">
        <v>533</v>
      </c>
      <c r="U53" s="455">
        <v>623</v>
      </c>
      <c r="V53" s="457"/>
      <c r="W53" s="455">
        <v>733</v>
      </c>
      <c r="X53" s="455">
        <v>836</v>
      </c>
      <c r="Y53" s="457"/>
      <c r="Z53" s="455">
        <v>1073</v>
      </c>
    </row>
    <row r="54" spans="1:26" x14ac:dyDescent="0.25">
      <c r="A54" s="269">
        <v>150.30000000000001</v>
      </c>
      <c r="B54" s="455">
        <v>84</v>
      </c>
      <c r="C54" s="455">
        <v>95</v>
      </c>
      <c r="D54" s="455">
        <v>108</v>
      </c>
      <c r="E54" s="455">
        <v>125</v>
      </c>
      <c r="F54" s="455">
        <v>146</v>
      </c>
      <c r="G54" s="455">
        <v>188</v>
      </c>
      <c r="H54" s="455">
        <v>195</v>
      </c>
      <c r="I54" s="455">
        <v>209</v>
      </c>
      <c r="J54" s="455">
        <v>235</v>
      </c>
      <c r="K54" s="455">
        <v>270</v>
      </c>
      <c r="L54" s="455">
        <v>303</v>
      </c>
      <c r="M54" s="455">
        <v>349</v>
      </c>
      <c r="N54" s="455"/>
      <c r="O54" s="455">
        <v>406</v>
      </c>
      <c r="P54" s="455">
        <v>434</v>
      </c>
      <c r="Q54" s="455"/>
      <c r="R54" s="455">
        <v>516</v>
      </c>
      <c r="S54" s="455"/>
      <c r="T54" s="455">
        <v>622</v>
      </c>
      <c r="U54" s="455">
        <v>733</v>
      </c>
      <c r="V54" s="457"/>
      <c r="W54" s="455">
        <v>847</v>
      </c>
      <c r="X54" s="455">
        <v>982</v>
      </c>
      <c r="Y54" s="457"/>
      <c r="Z54" s="455">
        <v>1130</v>
      </c>
    </row>
    <row r="55" spans="1:26" x14ac:dyDescent="0.25">
      <c r="A55" s="269">
        <v>156.30000000000001</v>
      </c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>
        <v>441</v>
      </c>
      <c r="O55" s="455"/>
      <c r="P55" s="455"/>
      <c r="Q55" s="455">
        <v>545</v>
      </c>
      <c r="R55" s="455"/>
      <c r="S55" s="455">
        <v>667</v>
      </c>
      <c r="T55" s="455"/>
      <c r="U55" s="455"/>
      <c r="V55" s="455"/>
      <c r="W55" s="455"/>
      <c r="X55" s="455"/>
      <c r="Y55" s="455"/>
      <c r="Z55" s="455"/>
    </row>
    <row r="56" spans="1:26" x14ac:dyDescent="0.25">
      <c r="A56" s="269">
        <v>160.30000000000001</v>
      </c>
      <c r="B56" s="457"/>
      <c r="C56" s="461">
        <v>114</v>
      </c>
      <c r="D56" s="461">
        <v>119</v>
      </c>
      <c r="E56" s="461">
        <v>130</v>
      </c>
      <c r="F56" s="457"/>
      <c r="G56" s="457"/>
      <c r="H56" s="455">
        <v>208</v>
      </c>
      <c r="I56" s="455">
        <v>225</v>
      </c>
      <c r="J56" s="455">
        <v>286</v>
      </c>
      <c r="K56" s="455">
        <v>300</v>
      </c>
      <c r="L56" s="455">
        <v>318</v>
      </c>
      <c r="M56" s="455">
        <v>391</v>
      </c>
      <c r="N56" s="455"/>
      <c r="O56" s="455">
        <v>448</v>
      </c>
      <c r="P56" s="455">
        <v>470</v>
      </c>
      <c r="Q56" s="455"/>
      <c r="R56" s="455">
        <v>573</v>
      </c>
      <c r="S56" s="455"/>
      <c r="T56" s="455">
        <v>686</v>
      </c>
      <c r="U56" s="455">
        <v>776</v>
      </c>
      <c r="V56" s="457"/>
      <c r="W56" s="455">
        <v>972</v>
      </c>
      <c r="X56" s="455">
        <v>1159</v>
      </c>
      <c r="Y56" s="457"/>
      <c r="Z56" s="455">
        <v>1349</v>
      </c>
    </row>
    <row r="57" spans="1:26" x14ac:dyDescent="0.25">
      <c r="A57" s="269">
        <v>175.3</v>
      </c>
      <c r="B57" s="457"/>
      <c r="C57" s="457"/>
      <c r="D57" s="457"/>
      <c r="E57" s="457"/>
      <c r="F57" s="457"/>
      <c r="G57" s="457"/>
      <c r="H57" s="457"/>
      <c r="I57" s="457"/>
      <c r="J57" s="457"/>
      <c r="K57" s="457"/>
      <c r="L57" s="461">
        <v>358</v>
      </c>
      <c r="M57" s="461">
        <v>405</v>
      </c>
      <c r="N57" s="455"/>
      <c r="O57" s="457"/>
      <c r="P57" s="457"/>
      <c r="Q57" s="455"/>
      <c r="R57" s="457"/>
      <c r="S57" s="455"/>
      <c r="T57" s="457"/>
      <c r="U57" s="457"/>
      <c r="V57" s="457"/>
      <c r="W57" s="457"/>
      <c r="X57" s="457"/>
      <c r="Y57" s="457"/>
      <c r="Z57" s="457"/>
    </row>
    <row r="58" spans="1:26" x14ac:dyDescent="0.25">
      <c r="A58" s="269">
        <v>180.3</v>
      </c>
      <c r="B58" s="457"/>
      <c r="C58" s="457"/>
      <c r="D58" s="457"/>
      <c r="E58" s="457"/>
      <c r="F58" s="461">
        <v>171</v>
      </c>
      <c r="G58" s="457"/>
      <c r="H58" s="455">
        <v>242</v>
      </c>
      <c r="I58" s="455">
        <v>227</v>
      </c>
      <c r="J58" s="455">
        <v>331</v>
      </c>
      <c r="K58" s="455">
        <v>354</v>
      </c>
      <c r="L58" s="455">
        <v>392</v>
      </c>
      <c r="M58" s="455">
        <v>452</v>
      </c>
      <c r="N58" s="455"/>
      <c r="O58" s="455">
        <v>506</v>
      </c>
      <c r="P58" s="457"/>
      <c r="Q58" s="455"/>
      <c r="R58" s="455">
        <v>630</v>
      </c>
      <c r="S58" s="455"/>
      <c r="T58" s="455">
        <v>747</v>
      </c>
      <c r="U58" s="455">
        <v>905</v>
      </c>
      <c r="V58" s="457"/>
      <c r="W58" s="457"/>
      <c r="X58" s="457"/>
      <c r="Y58" s="457"/>
      <c r="Z58" s="457"/>
    </row>
    <row r="59" spans="1:26" x14ac:dyDescent="0.25">
      <c r="A59" s="269">
        <v>196.3</v>
      </c>
      <c r="B59" s="455"/>
      <c r="C59" s="455"/>
      <c r="D59" s="455"/>
      <c r="E59" s="455"/>
      <c r="F59" s="455"/>
      <c r="G59" s="455"/>
      <c r="H59" s="455"/>
      <c r="I59" s="455"/>
      <c r="J59" s="455"/>
      <c r="K59" s="455"/>
      <c r="L59" s="455"/>
      <c r="M59" s="455"/>
      <c r="N59" s="455">
        <v>534</v>
      </c>
      <c r="O59" s="455"/>
      <c r="P59" s="455"/>
      <c r="Q59" s="455">
        <v>660</v>
      </c>
      <c r="R59" s="455"/>
      <c r="S59" s="455">
        <v>826</v>
      </c>
      <c r="T59" s="455"/>
      <c r="U59" s="455"/>
      <c r="V59" s="455"/>
      <c r="W59" s="455"/>
      <c r="X59" s="455"/>
      <c r="Y59" s="455"/>
      <c r="Z59" s="455"/>
    </row>
    <row r="60" spans="1:26" x14ac:dyDescent="0.25">
      <c r="A60" s="269">
        <v>200.3</v>
      </c>
      <c r="B60" s="455">
        <v>110</v>
      </c>
      <c r="C60" s="455">
        <v>128</v>
      </c>
      <c r="D60" s="455">
        <v>145</v>
      </c>
      <c r="E60" s="455">
        <v>160</v>
      </c>
      <c r="F60" s="455">
        <v>183</v>
      </c>
      <c r="G60" s="455">
        <v>225</v>
      </c>
      <c r="H60" s="455">
        <v>259</v>
      </c>
      <c r="I60" s="455">
        <v>291</v>
      </c>
      <c r="J60" s="455">
        <v>344</v>
      </c>
      <c r="K60" s="455">
        <v>371</v>
      </c>
      <c r="L60" s="455">
        <v>431</v>
      </c>
      <c r="M60" s="455">
        <v>498</v>
      </c>
      <c r="N60" s="455"/>
      <c r="O60" s="455">
        <v>573</v>
      </c>
      <c r="P60" s="455">
        <v>607</v>
      </c>
      <c r="Q60" s="455"/>
      <c r="R60" s="455">
        <v>687</v>
      </c>
      <c r="S60" s="455"/>
      <c r="T60" s="455">
        <v>850</v>
      </c>
      <c r="U60" s="455">
        <v>1000</v>
      </c>
      <c r="V60" s="457"/>
      <c r="W60" s="455">
        <v>1224</v>
      </c>
      <c r="X60" s="455">
        <v>1331</v>
      </c>
      <c r="Y60" s="457"/>
      <c r="Z60" s="455">
        <v>1474</v>
      </c>
    </row>
    <row r="61" spans="1:26" x14ac:dyDescent="0.25">
      <c r="A61" s="269">
        <v>246.3</v>
      </c>
      <c r="B61" s="455"/>
      <c r="C61" s="455"/>
      <c r="D61" s="455"/>
      <c r="E61" s="455"/>
      <c r="F61" s="455"/>
      <c r="G61" s="455"/>
      <c r="H61" s="455"/>
      <c r="I61" s="455"/>
      <c r="J61" s="455"/>
      <c r="K61" s="455"/>
      <c r="L61" s="455"/>
      <c r="M61" s="455"/>
      <c r="N61" s="455">
        <v>636</v>
      </c>
      <c r="O61" s="455"/>
      <c r="P61" s="455"/>
      <c r="Q61" s="455">
        <v>810</v>
      </c>
      <c r="R61" s="455"/>
      <c r="S61" s="455">
        <v>985</v>
      </c>
      <c r="T61" s="455"/>
      <c r="U61" s="455"/>
      <c r="V61" s="455"/>
      <c r="W61" s="455"/>
      <c r="X61" s="455"/>
      <c r="Y61" s="455"/>
      <c r="Z61" s="455"/>
    </row>
    <row r="62" spans="1:26" x14ac:dyDescent="0.25">
      <c r="A62" s="269">
        <v>250.3</v>
      </c>
      <c r="B62" s="455">
        <v>127</v>
      </c>
      <c r="C62" s="455">
        <v>150</v>
      </c>
      <c r="D62" s="455">
        <v>174</v>
      </c>
      <c r="E62" s="455">
        <v>173</v>
      </c>
      <c r="F62" s="455">
        <v>216</v>
      </c>
      <c r="G62" s="455">
        <v>264</v>
      </c>
      <c r="H62" s="455">
        <v>312</v>
      </c>
      <c r="I62" s="455">
        <v>384</v>
      </c>
      <c r="J62" s="455">
        <v>480</v>
      </c>
      <c r="K62" s="455">
        <v>500</v>
      </c>
      <c r="L62" s="455">
        <v>519</v>
      </c>
      <c r="M62" s="455">
        <v>606</v>
      </c>
      <c r="N62" s="455"/>
      <c r="O62" s="455">
        <v>686</v>
      </c>
      <c r="P62" s="455">
        <v>725</v>
      </c>
      <c r="Q62" s="455"/>
      <c r="R62" s="455">
        <v>835</v>
      </c>
      <c r="S62" s="455"/>
      <c r="T62" s="455">
        <v>1045</v>
      </c>
      <c r="U62" s="455">
        <v>1221</v>
      </c>
      <c r="V62" s="457"/>
      <c r="W62" s="455">
        <v>1450</v>
      </c>
      <c r="X62" s="455">
        <v>1587</v>
      </c>
      <c r="Y62" s="457"/>
      <c r="Z62" s="455">
        <v>2015</v>
      </c>
    </row>
    <row r="63" spans="1:26" x14ac:dyDescent="0.25">
      <c r="A63" s="269">
        <v>296.3</v>
      </c>
      <c r="B63" s="455"/>
      <c r="C63" s="455"/>
      <c r="D63" s="455"/>
      <c r="E63" s="455"/>
      <c r="F63" s="455"/>
      <c r="G63" s="455"/>
      <c r="H63" s="455"/>
      <c r="I63" s="455"/>
      <c r="J63" s="455"/>
      <c r="K63" s="455"/>
      <c r="L63" s="455"/>
      <c r="M63" s="455"/>
      <c r="N63" s="455">
        <v>691</v>
      </c>
      <c r="O63" s="455"/>
      <c r="P63" s="455"/>
      <c r="Q63" s="455">
        <v>980</v>
      </c>
      <c r="R63" s="455"/>
      <c r="S63" s="455">
        <v>1112</v>
      </c>
      <c r="T63" s="455"/>
      <c r="U63" s="455"/>
      <c r="V63" s="455"/>
      <c r="W63" s="455"/>
      <c r="X63" s="455"/>
      <c r="Y63" s="455"/>
      <c r="Z63" s="455"/>
    </row>
    <row r="64" spans="1:26" x14ac:dyDescent="0.25">
      <c r="A64" s="269">
        <v>300.3</v>
      </c>
      <c r="B64" s="455">
        <v>151</v>
      </c>
      <c r="C64" s="455">
        <v>179</v>
      </c>
      <c r="D64" s="455">
        <v>208</v>
      </c>
      <c r="E64" s="455">
        <v>206</v>
      </c>
      <c r="F64" s="455">
        <v>246</v>
      </c>
      <c r="G64" s="455">
        <v>291</v>
      </c>
      <c r="H64" s="455">
        <v>386</v>
      </c>
      <c r="I64" s="455">
        <v>430</v>
      </c>
      <c r="J64" s="455">
        <v>539</v>
      </c>
      <c r="K64" s="455">
        <v>553</v>
      </c>
      <c r="L64" s="455">
        <v>602</v>
      </c>
      <c r="M64" s="455">
        <v>711</v>
      </c>
      <c r="N64" s="455"/>
      <c r="O64" s="455">
        <v>816</v>
      </c>
      <c r="P64" s="455">
        <v>845</v>
      </c>
      <c r="Q64" s="455"/>
      <c r="R64" s="455">
        <v>1004</v>
      </c>
      <c r="S64" s="455"/>
      <c r="T64" s="455">
        <v>1246</v>
      </c>
      <c r="U64" s="455">
        <v>1485</v>
      </c>
      <c r="V64" s="457"/>
      <c r="W64" s="457"/>
      <c r="X64" s="455">
        <v>1994</v>
      </c>
      <c r="Y64" s="457"/>
      <c r="Z64" s="455">
        <v>2442</v>
      </c>
    </row>
    <row r="65" spans="1:27" x14ac:dyDescent="0.25">
      <c r="A65" s="269">
        <v>350.3</v>
      </c>
      <c r="B65" s="455"/>
      <c r="C65" s="455"/>
      <c r="D65" s="455"/>
      <c r="E65" s="455"/>
      <c r="F65" s="455"/>
      <c r="G65" s="455"/>
      <c r="H65" s="455">
        <v>470</v>
      </c>
      <c r="I65" s="455">
        <v>540</v>
      </c>
      <c r="J65" s="455">
        <v>628</v>
      </c>
      <c r="K65" s="455">
        <v>644</v>
      </c>
      <c r="L65" s="455">
        <v>700</v>
      </c>
      <c r="M65" s="455">
        <v>794</v>
      </c>
      <c r="N65" s="455"/>
      <c r="O65" s="455">
        <v>987</v>
      </c>
      <c r="P65" s="455">
        <v>1031</v>
      </c>
      <c r="Q65" s="455"/>
      <c r="R65" s="455">
        <v>1275</v>
      </c>
      <c r="S65" s="455"/>
      <c r="T65" s="457"/>
      <c r="U65" s="457"/>
      <c r="V65" s="455"/>
      <c r="W65" s="455"/>
      <c r="X65" s="455"/>
      <c r="Y65" s="455"/>
      <c r="Z65" s="455"/>
    </row>
    <row r="66" spans="1:27" ht="15.75" thickBot="1" x14ac:dyDescent="0.3">
      <c r="A66" s="270">
        <v>400.3</v>
      </c>
      <c r="B66" s="455"/>
      <c r="C66" s="455"/>
      <c r="D66" s="455"/>
      <c r="E66" s="455"/>
      <c r="F66" s="455"/>
      <c r="G66" s="455"/>
      <c r="H66" s="455">
        <v>533</v>
      </c>
      <c r="I66" s="455">
        <v>553</v>
      </c>
      <c r="J66" s="455">
        <v>704</v>
      </c>
      <c r="K66" s="455">
        <v>716</v>
      </c>
      <c r="L66" s="455">
        <v>757</v>
      </c>
      <c r="M66" s="455">
        <v>856</v>
      </c>
      <c r="N66" s="455"/>
      <c r="O66" s="455">
        <v>1128</v>
      </c>
      <c r="P66" s="455">
        <v>1181</v>
      </c>
      <c r="Q66" s="455"/>
      <c r="R66" s="455">
        <v>1416</v>
      </c>
      <c r="S66" s="455"/>
      <c r="T66" s="455">
        <v>1685</v>
      </c>
      <c r="U66" s="457"/>
      <c r="V66" s="455"/>
      <c r="W66" s="457"/>
      <c r="X66" s="455"/>
      <c r="Y66" s="455"/>
      <c r="Z66" s="455"/>
      <c r="AA66" s="127"/>
    </row>
    <row r="67" spans="1:27" ht="15.75" thickBot="1" x14ac:dyDescent="0.3">
      <c r="A67" s="53"/>
      <c r="B67" s="53"/>
      <c r="C67" s="53"/>
      <c r="D67" s="58"/>
      <c r="E67" s="53"/>
      <c r="F67" s="53"/>
      <c r="G67" s="53"/>
      <c r="H67" s="53"/>
      <c r="I67" s="53"/>
      <c r="J67" s="53"/>
      <c r="K67" s="58"/>
      <c r="L67" s="53"/>
      <c r="M67" s="53"/>
      <c r="N67" s="58"/>
      <c r="O67" s="53"/>
      <c r="P67" s="58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7" x14ac:dyDescent="0.25">
      <c r="A68" s="414" t="s">
        <v>25</v>
      </c>
      <c r="B68" s="416"/>
      <c r="C68" s="417"/>
      <c r="D68" s="417"/>
      <c r="E68" s="418">
        <v>8.1999999999999993</v>
      </c>
      <c r="F68" s="418">
        <v>10.4</v>
      </c>
      <c r="G68" s="418">
        <v>12.4</v>
      </c>
      <c r="H68" s="418">
        <v>15.4</v>
      </c>
      <c r="I68" s="418">
        <v>16.399999999999999</v>
      </c>
      <c r="J68" s="418">
        <v>20.399999999999999</v>
      </c>
      <c r="K68" s="418">
        <v>25.4</v>
      </c>
      <c r="L68" s="418">
        <v>30.4</v>
      </c>
      <c r="M68" s="418">
        <v>32.4</v>
      </c>
      <c r="N68" s="418">
        <v>40.4</v>
      </c>
      <c r="O68" s="418">
        <v>50.4</v>
      </c>
      <c r="P68" s="418">
        <v>60.4</v>
      </c>
      <c r="Q68" s="418">
        <v>63.4</v>
      </c>
      <c r="R68" s="418">
        <v>70.400000000000006</v>
      </c>
      <c r="S68" s="418">
        <v>80.400000000000006</v>
      </c>
      <c r="T68" s="418">
        <v>90.4</v>
      </c>
      <c r="U68" s="418">
        <v>100.4</v>
      </c>
      <c r="V68" s="418">
        <v>120.4</v>
      </c>
      <c r="W68" s="418">
        <v>150.4</v>
      </c>
      <c r="X68" s="418">
        <v>200.4</v>
      </c>
      <c r="Y68" s="418">
        <v>250.4</v>
      </c>
      <c r="Z68" s="419">
        <v>300.39999999999998</v>
      </c>
    </row>
    <row r="69" spans="1:27" ht="15.75" thickBot="1" x14ac:dyDescent="0.3">
      <c r="A69" s="415" t="s">
        <v>26</v>
      </c>
      <c r="B69" s="423"/>
      <c r="C69" s="424"/>
      <c r="D69" s="424"/>
      <c r="E69" s="366">
        <v>33</v>
      </c>
      <c r="F69" s="366">
        <v>35</v>
      </c>
      <c r="G69" s="366">
        <v>41</v>
      </c>
      <c r="H69" s="366">
        <v>49</v>
      </c>
      <c r="I69" s="366">
        <v>54</v>
      </c>
      <c r="J69" s="366">
        <v>64</v>
      </c>
      <c r="K69" s="366">
        <v>100</v>
      </c>
      <c r="L69" s="366">
        <v>122</v>
      </c>
      <c r="M69" s="366">
        <v>132</v>
      </c>
      <c r="N69" s="366">
        <v>163</v>
      </c>
      <c r="O69" s="366">
        <v>237</v>
      </c>
      <c r="P69" s="366">
        <v>301</v>
      </c>
      <c r="Q69" s="366">
        <v>359</v>
      </c>
      <c r="R69" s="366">
        <v>432</v>
      </c>
      <c r="S69" s="366">
        <v>527</v>
      </c>
      <c r="T69" s="366">
        <v>759</v>
      </c>
      <c r="U69" s="366">
        <v>767</v>
      </c>
      <c r="V69" s="366">
        <v>1099</v>
      </c>
      <c r="W69" s="366">
        <v>1467</v>
      </c>
      <c r="X69" s="366">
        <v>3608</v>
      </c>
      <c r="Y69" s="366">
        <v>5479</v>
      </c>
      <c r="Z69" s="367">
        <v>7470</v>
      </c>
      <c r="AA69" s="127"/>
    </row>
    <row r="70" spans="1:27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3" spans="1:27" ht="18" x14ac:dyDescent="0.25">
      <c r="A73" s="26" t="s">
        <v>42</v>
      </c>
      <c r="F73" s="26" t="s">
        <v>43</v>
      </c>
    </row>
    <row r="75" spans="1:27" s="23" customFormat="1" ht="18.75" x14ac:dyDescent="0.3">
      <c r="A75" s="18" t="s">
        <v>44</v>
      </c>
      <c r="B75" s="18" t="s">
        <v>45</v>
      </c>
      <c r="C75" s="19"/>
      <c r="D75" s="19"/>
    </row>
    <row r="76" spans="1:27" ht="15.75" thickBot="1" x14ac:dyDescent="0.3"/>
    <row r="77" spans="1:27" x14ac:dyDescent="0.25">
      <c r="A77" s="249" t="s">
        <v>1</v>
      </c>
      <c r="B77" s="242">
        <v>2.2000000000000002</v>
      </c>
      <c r="C77" s="243">
        <v>2.7</v>
      </c>
      <c r="D77" s="244">
        <v>3.2</v>
      </c>
      <c r="E77" s="244">
        <v>4.2</v>
      </c>
      <c r="F77" s="244">
        <v>5.2</v>
      </c>
      <c r="G77" s="244">
        <v>6.2</v>
      </c>
      <c r="H77" s="243">
        <v>7.2</v>
      </c>
      <c r="I77" s="243">
        <v>8.1999999999999993</v>
      </c>
      <c r="J77" s="243">
        <v>9.1999999999999993</v>
      </c>
      <c r="K77" s="243">
        <v>10.199999999999999</v>
      </c>
      <c r="L77" s="243">
        <v>12.2</v>
      </c>
      <c r="M77" s="245">
        <v>14.2</v>
      </c>
    </row>
    <row r="78" spans="1:27" ht="15.75" thickBot="1" x14ac:dyDescent="0.3">
      <c r="A78" s="250" t="s">
        <v>26</v>
      </c>
      <c r="B78" s="246">
        <v>150</v>
      </c>
      <c r="C78" s="247">
        <v>158</v>
      </c>
      <c r="D78" s="247">
        <v>172</v>
      </c>
      <c r="E78" s="247">
        <v>200</v>
      </c>
      <c r="F78" s="247">
        <v>238</v>
      </c>
      <c r="G78" s="247">
        <v>247</v>
      </c>
      <c r="H78" s="247">
        <v>258</v>
      </c>
      <c r="I78" s="247">
        <v>274</v>
      </c>
      <c r="J78" s="247">
        <v>326</v>
      </c>
      <c r="K78" s="247">
        <v>341</v>
      </c>
      <c r="L78" s="247">
        <v>385</v>
      </c>
      <c r="M78" s="248">
        <v>426</v>
      </c>
      <c r="N78" s="127"/>
    </row>
  </sheetData>
  <mergeCells count="3">
    <mergeCell ref="A11:A12"/>
    <mergeCell ref="A37:A38"/>
    <mergeCell ref="C3:D3"/>
  </mergeCells>
  <conditionalFormatting sqref="C66:Z66">
    <cfRule type="cellIs" dxfId="6" priority="1" operator="equal">
      <formula>0</formula>
    </cfRule>
  </conditionalFormatting>
  <conditionalFormatting sqref="B39:V65 B66">
    <cfRule type="cellIs" dxfId="5" priority="6" operator="equal">
      <formula>0</formula>
    </cfRule>
  </conditionalFormatting>
  <conditionalFormatting sqref="W39:W65">
    <cfRule type="cellIs" dxfId="4" priority="5" operator="equal">
      <formula>0</formula>
    </cfRule>
  </conditionalFormatting>
  <conditionalFormatting sqref="X39:X65">
    <cfRule type="cellIs" dxfId="3" priority="4" operator="equal">
      <formula>0</formula>
    </cfRule>
  </conditionalFormatting>
  <conditionalFormatting sqref="Y39:Y65">
    <cfRule type="cellIs" dxfId="2" priority="3" operator="equal">
      <formula>0</formula>
    </cfRule>
  </conditionalFormatting>
  <conditionalFormatting sqref="Z39:Z65">
    <cfRule type="cellIs" dxfId="1" priority="2" operator="equal">
      <formula>0</formula>
    </cfRule>
  </conditionalFormatting>
  <hyperlinks>
    <hyperlink ref="D5" r:id="rId1"/>
  </hyperlinks>
  <pageMargins left="0.25" right="0.25" top="0.75" bottom="0.75" header="0.3" footer="0.3"/>
  <pageSetup paperSize="9" scale="68" fitToHeight="0" orientation="landscape" horizontalDpi="300" verticalDpi="300" r:id="rId2"/>
  <rowBreaks count="2" manualBreakCount="2">
    <brk id="32" max="16383" man="1"/>
    <brk id="7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9" tint="0.79998168889431442"/>
    <pageSetUpPr fitToPage="1"/>
  </sheetPr>
  <dimension ref="A1:N95"/>
  <sheetViews>
    <sheetView zoomScale="80" zoomScaleNormal="80" workbookViewId="0">
      <selection activeCell="P39" sqref="P39"/>
    </sheetView>
  </sheetViews>
  <sheetFormatPr baseColWidth="10" defaultRowHeight="15" x14ac:dyDescent="0.25"/>
  <cols>
    <col min="1" max="1" width="13.28515625" customWidth="1"/>
    <col min="2" max="13" width="9.140625" customWidth="1"/>
  </cols>
  <sheetData>
    <row r="1" spans="1:14" ht="18" x14ac:dyDescent="0.25">
      <c r="A1" s="26" t="s">
        <v>37</v>
      </c>
      <c r="E1" s="26" t="s">
        <v>4</v>
      </c>
    </row>
    <row r="3" spans="1:14" x14ac:dyDescent="0.25">
      <c r="A3" s="23" t="s">
        <v>75</v>
      </c>
      <c r="C3" s="542">
        <v>44866</v>
      </c>
      <c r="D3" s="542"/>
    </row>
    <row r="4" spans="1:14" s="23" customFormat="1" x14ac:dyDescent="0.25">
      <c r="A4" s="23" t="s">
        <v>60</v>
      </c>
      <c r="B4"/>
      <c r="C4"/>
      <c r="D4"/>
      <c r="N4" s="68"/>
    </row>
    <row r="5" spans="1:14" s="23" customFormat="1" x14ac:dyDescent="0.25">
      <c r="A5" s="23" t="s">
        <v>61</v>
      </c>
      <c r="B5"/>
      <c r="C5"/>
      <c r="D5" s="68" t="s">
        <v>62</v>
      </c>
      <c r="N5" s="68"/>
    </row>
    <row r="6" spans="1:14" s="23" customFormat="1" x14ac:dyDescent="0.25">
      <c r="A6" s="69" t="s">
        <v>63</v>
      </c>
      <c r="N6" s="68"/>
    </row>
    <row r="7" spans="1:14" s="23" customFormat="1" x14ac:dyDescent="0.25">
      <c r="N7" s="68"/>
    </row>
    <row r="8" spans="1:14" s="23" customFormat="1" x14ac:dyDescent="0.25">
      <c r="N8" s="68"/>
    </row>
    <row r="9" spans="1:14" ht="18.75" x14ac:dyDescent="0.3">
      <c r="A9" s="18" t="s">
        <v>0</v>
      </c>
      <c r="B9" s="18"/>
      <c r="C9" s="19" t="s">
        <v>5</v>
      </c>
      <c r="D9" s="19" t="s">
        <v>6</v>
      </c>
    </row>
    <row r="10" spans="1:14" ht="15.75" thickBot="1" x14ac:dyDescent="0.3"/>
    <row r="11" spans="1:14" x14ac:dyDescent="0.25">
      <c r="A11" s="82"/>
      <c r="B11" s="83" t="s">
        <v>1</v>
      </c>
      <c r="C11" s="83"/>
      <c r="D11" s="83"/>
      <c r="E11" s="83"/>
      <c r="F11" s="83"/>
      <c r="G11" s="83"/>
      <c r="H11" s="83"/>
      <c r="I11" s="83"/>
      <c r="J11" s="84"/>
    </row>
    <row r="12" spans="1:14" ht="15.75" thickBot="1" x14ac:dyDescent="0.3">
      <c r="A12" s="85" t="s">
        <v>2</v>
      </c>
      <c r="B12" s="208">
        <v>8.4</v>
      </c>
      <c r="C12" s="209">
        <v>10.4</v>
      </c>
      <c r="D12" s="209">
        <v>12.4</v>
      </c>
      <c r="E12" s="209">
        <v>15.4</v>
      </c>
      <c r="F12" s="209">
        <v>20.399999999999999</v>
      </c>
      <c r="G12" s="209">
        <v>25.4</v>
      </c>
      <c r="H12" s="209">
        <v>30.4</v>
      </c>
      <c r="I12" s="209">
        <v>40.4</v>
      </c>
      <c r="J12" s="210">
        <v>50.4</v>
      </c>
    </row>
    <row r="13" spans="1:14" x14ac:dyDescent="0.25">
      <c r="A13" s="184">
        <v>20.3</v>
      </c>
      <c r="B13" s="199">
        <v>10</v>
      </c>
      <c r="C13" s="200">
        <v>12</v>
      </c>
      <c r="D13" s="200">
        <v>13</v>
      </c>
      <c r="E13" s="200">
        <v>14</v>
      </c>
      <c r="F13" s="200">
        <v>15</v>
      </c>
      <c r="G13" s="216"/>
      <c r="H13" s="216"/>
      <c r="I13" s="216"/>
      <c r="J13" s="201"/>
    </row>
    <row r="14" spans="1:14" x14ac:dyDescent="0.25">
      <c r="A14" s="185">
        <v>25.3</v>
      </c>
      <c r="B14" s="202">
        <v>12</v>
      </c>
      <c r="C14" s="203">
        <v>13</v>
      </c>
      <c r="D14" s="203">
        <v>13</v>
      </c>
      <c r="E14" s="203">
        <v>15</v>
      </c>
      <c r="F14" s="203">
        <v>17</v>
      </c>
      <c r="G14" s="203">
        <v>22</v>
      </c>
      <c r="H14" s="217"/>
      <c r="I14" s="217"/>
      <c r="J14" s="218"/>
    </row>
    <row r="15" spans="1:14" x14ac:dyDescent="0.25">
      <c r="A15" s="185">
        <v>30.3</v>
      </c>
      <c r="B15" s="202">
        <v>13</v>
      </c>
      <c r="C15" s="203">
        <v>14</v>
      </c>
      <c r="D15" s="203">
        <v>14</v>
      </c>
      <c r="E15" s="203">
        <v>16</v>
      </c>
      <c r="F15" s="203">
        <v>18</v>
      </c>
      <c r="G15" s="203">
        <v>25</v>
      </c>
      <c r="H15" s="203">
        <v>26</v>
      </c>
      <c r="I15" s="217"/>
      <c r="J15" s="218"/>
    </row>
    <row r="16" spans="1:14" x14ac:dyDescent="0.25">
      <c r="A16" s="185">
        <v>40.299999999999997</v>
      </c>
      <c r="B16" s="202">
        <v>14</v>
      </c>
      <c r="C16" s="203">
        <v>15</v>
      </c>
      <c r="D16" s="203">
        <v>15</v>
      </c>
      <c r="E16" s="203">
        <v>18</v>
      </c>
      <c r="F16" s="203">
        <v>22</v>
      </c>
      <c r="G16" s="203">
        <v>28</v>
      </c>
      <c r="H16" s="203">
        <v>30</v>
      </c>
      <c r="I16" s="203">
        <v>35</v>
      </c>
      <c r="J16" s="218"/>
    </row>
    <row r="17" spans="1:14" x14ac:dyDescent="0.25">
      <c r="A17" s="185">
        <v>50.3</v>
      </c>
      <c r="B17" s="202">
        <v>15</v>
      </c>
      <c r="C17" s="203">
        <v>15</v>
      </c>
      <c r="D17" s="203">
        <v>16</v>
      </c>
      <c r="E17" s="203">
        <v>22</v>
      </c>
      <c r="F17" s="203">
        <v>27</v>
      </c>
      <c r="G17" s="203">
        <v>30</v>
      </c>
      <c r="H17" s="203">
        <v>33</v>
      </c>
      <c r="I17" s="203">
        <v>45</v>
      </c>
      <c r="J17" s="204">
        <v>51</v>
      </c>
    </row>
    <row r="18" spans="1:14" x14ac:dyDescent="0.25">
      <c r="A18" s="185">
        <v>60.3</v>
      </c>
      <c r="B18" s="202">
        <v>16</v>
      </c>
      <c r="C18" s="203">
        <v>16</v>
      </c>
      <c r="D18" s="203">
        <v>18</v>
      </c>
      <c r="E18" s="203">
        <v>24</v>
      </c>
      <c r="F18" s="203">
        <v>29</v>
      </c>
      <c r="G18" s="203">
        <v>34</v>
      </c>
      <c r="H18" s="203">
        <v>37</v>
      </c>
      <c r="I18" s="203">
        <v>49</v>
      </c>
      <c r="J18" s="204">
        <v>57</v>
      </c>
    </row>
    <row r="19" spans="1:14" x14ac:dyDescent="0.25">
      <c r="A19" s="185">
        <v>80.3</v>
      </c>
      <c r="B19" s="202">
        <v>22</v>
      </c>
      <c r="C19" s="203">
        <v>23</v>
      </c>
      <c r="D19" s="203">
        <v>25</v>
      </c>
      <c r="E19" s="203">
        <v>28</v>
      </c>
      <c r="F19" s="203">
        <v>34</v>
      </c>
      <c r="G19" s="203">
        <v>39</v>
      </c>
      <c r="H19" s="203">
        <v>48</v>
      </c>
      <c r="I19" s="203">
        <v>54</v>
      </c>
      <c r="J19" s="204">
        <v>66</v>
      </c>
    </row>
    <row r="20" spans="1:14" x14ac:dyDescent="0.25">
      <c r="A20" s="185">
        <v>100.3</v>
      </c>
      <c r="B20" s="202">
        <v>25</v>
      </c>
      <c r="C20" s="203">
        <v>27</v>
      </c>
      <c r="D20" s="203">
        <v>33</v>
      </c>
      <c r="E20" s="203">
        <v>29</v>
      </c>
      <c r="F20" s="203">
        <v>36</v>
      </c>
      <c r="G20" s="203">
        <v>39</v>
      </c>
      <c r="H20" s="203">
        <v>49</v>
      </c>
      <c r="I20" s="203">
        <v>58</v>
      </c>
      <c r="J20" s="204">
        <v>68</v>
      </c>
    </row>
    <row r="21" spans="1:14" x14ac:dyDescent="0.25">
      <c r="A21" s="185">
        <v>120.3</v>
      </c>
      <c r="B21" s="202">
        <v>29</v>
      </c>
      <c r="C21" s="203">
        <v>38</v>
      </c>
      <c r="D21" s="203">
        <v>39</v>
      </c>
      <c r="E21" s="203">
        <v>38</v>
      </c>
      <c r="F21" s="203">
        <v>43</v>
      </c>
      <c r="G21" s="203">
        <v>47</v>
      </c>
      <c r="H21" s="203">
        <v>59</v>
      </c>
      <c r="I21" s="203">
        <v>76</v>
      </c>
      <c r="J21" s="204">
        <v>88</v>
      </c>
    </row>
    <row r="22" spans="1:14" ht="15.75" thickBot="1" x14ac:dyDescent="0.3">
      <c r="A22" s="186">
        <v>150.30000000000001</v>
      </c>
      <c r="B22" s="205">
        <v>39</v>
      </c>
      <c r="C22" s="206">
        <v>44</v>
      </c>
      <c r="D22" s="206">
        <v>46</v>
      </c>
      <c r="E22" s="206">
        <v>48</v>
      </c>
      <c r="F22" s="206">
        <v>48</v>
      </c>
      <c r="G22" s="206">
        <v>55</v>
      </c>
      <c r="H22" s="206">
        <v>66</v>
      </c>
      <c r="I22" s="206">
        <v>84</v>
      </c>
      <c r="J22" s="207">
        <v>99</v>
      </c>
      <c r="K22" s="127"/>
    </row>
    <row r="26" spans="1:14" s="23" customFormat="1" ht="18.75" x14ac:dyDescent="0.3">
      <c r="A26" s="18" t="s">
        <v>11</v>
      </c>
      <c r="B26" s="18"/>
      <c r="C26" s="19" t="s">
        <v>5</v>
      </c>
      <c r="D26" s="19" t="s">
        <v>12</v>
      </c>
      <c r="E26" s="43"/>
      <c r="F26" s="42"/>
      <c r="G26" s="44"/>
      <c r="H26" s="44"/>
      <c r="I26" s="44"/>
      <c r="J26" s="43"/>
      <c r="K26" s="43"/>
      <c r="L26" s="43"/>
      <c r="M26" s="43"/>
      <c r="N26" s="43"/>
    </row>
    <row r="27" spans="1:14" ht="15.75" thickBot="1" x14ac:dyDescent="0.3"/>
    <row r="28" spans="1:14" ht="15" customHeight="1" x14ac:dyDescent="0.25">
      <c r="A28" s="82"/>
      <c r="B28" s="83" t="s">
        <v>1</v>
      </c>
      <c r="C28" s="83"/>
      <c r="D28" s="83"/>
      <c r="E28" s="83"/>
      <c r="F28" s="83"/>
      <c r="G28" s="83"/>
      <c r="H28" s="83"/>
      <c r="I28" s="84"/>
    </row>
    <row r="29" spans="1:14" ht="15.75" thickBot="1" x14ac:dyDescent="0.3">
      <c r="A29" s="85" t="s">
        <v>2</v>
      </c>
      <c r="B29" s="209">
        <v>20.399999999999999</v>
      </c>
      <c r="C29" s="209">
        <v>25.4</v>
      </c>
      <c r="D29" s="209">
        <v>30.4</v>
      </c>
      <c r="E29" s="209">
        <v>40.4</v>
      </c>
      <c r="F29" s="209">
        <v>50.4</v>
      </c>
      <c r="G29" s="209">
        <v>60.4</v>
      </c>
      <c r="H29" s="209">
        <v>80.400000000000006</v>
      </c>
      <c r="I29" s="210">
        <v>100.4</v>
      </c>
    </row>
    <row r="30" spans="1:14" x14ac:dyDescent="0.25">
      <c r="A30" s="184">
        <v>100.3</v>
      </c>
      <c r="B30" s="200">
        <v>48</v>
      </c>
      <c r="C30" s="200">
        <v>64</v>
      </c>
      <c r="D30" s="200">
        <v>77</v>
      </c>
      <c r="E30" s="200">
        <v>92</v>
      </c>
      <c r="F30" s="200">
        <v>110</v>
      </c>
      <c r="G30" s="200">
        <v>126</v>
      </c>
      <c r="H30" s="200">
        <v>171</v>
      </c>
      <c r="I30" s="427">
        <v>197</v>
      </c>
    </row>
    <row r="31" spans="1:14" x14ac:dyDescent="0.25">
      <c r="A31" s="185">
        <v>150.30000000000001</v>
      </c>
      <c r="B31" s="294">
        <v>77</v>
      </c>
      <c r="C31" s="294">
        <v>89</v>
      </c>
      <c r="D31" s="294">
        <v>103</v>
      </c>
      <c r="E31" s="294">
        <v>132</v>
      </c>
      <c r="F31" s="294">
        <v>158</v>
      </c>
      <c r="G31" s="294">
        <v>186</v>
      </c>
      <c r="H31" s="294">
        <v>250</v>
      </c>
      <c r="I31" s="299">
        <v>298</v>
      </c>
    </row>
    <row r="32" spans="1:14" ht="15.75" thickBot="1" x14ac:dyDescent="0.3">
      <c r="A32" s="186">
        <v>200.3</v>
      </c>
      <c r="B32" s="278">
        <v>111</v>
      </c>
      <c r="C32" s="278">
        <v>127</v>
      </c>
      <c r="D32" s="278">
        <v>147</v>
      </c>
      <c r="E32" s="278">
        <v>174</v>
      </c>
      <c r="F32" s="278">
        <v>214</v>
      </c>
      <c r="G32" s="278">
        <v>256</v>
      </c>
      <c r="H32" s="278">
        <v>339</v>
      </c>
      <c r="I32" s="279">
        <v>385</v>
      </c>
      <c r="J32" s="127"/>
    </row>
    <row r="36" spans="1:14" s="23" customFormat="1" ht="18.75" x14ac:dyDescent="0.3">
      <c r="A36" s="18" t="s">
        <v>14</v>
      </c>
      <c r="B36" s="18"/>
      <c r="C36" s="19" t="s">
        <v>5</v>
      </c>
      <c r="D36" s="19" t="s">
        <v>13</v>
      </c>
      <c r="E36" s="43"/>
      <c r="F36" s="42"/>
      <c r="G36" s="44"/>
      <c r="H36" s="44"/>
      <c r="I36" s="44"/>
      <c r="J36" s="43"/>
      <c r="K36" s="43"/>
      <c r="L36" s="43"/>
      <c r="M36" s="43"/>
      <c r="N36" s="43"/>
    </row>
    <row r="37" spans="1:14" ht="15.75" thickBot="1" x14ac:dyDescent="0.3"/>
    <row r="38" spans="1:14" x14ac:dyDescent="0.25">
      <c r="A38" s="82"/>
      <c r="B38" s="83" t="s">
        <v>1</v>
      </c>
      <c r="C38" s="83"/>
      <c r="D38" s="83"/>
      <c r="E38" s="83"/>
      <c r="F38" s="83"/>
      <c r="G38" s="83"/>
      <c r="H38" s="83"/>
      <c r="I38" s="84"/>
    </row>
    <row r="39" spans="1:14" ht="15.75" thickBot="1" x14ac:dyDescent="0.3">
      <c r="A39" s="90" t="s">
        <v>2</v>
      </c>
      <c r="B39" s="209">
        <v>20.399999999999999</v>
      </c>
      <c r="C39" s="209">
        <v>25.4</v>
      </c>
      <c r="D39" s="209">
        <v>30.4</v>
      </c>
      <c r="E39" s="209">
        <v>40.4</v>
      </c>
      <c r="F39" s="209">
        <v>50.4</v>
      </c>
      <c r="G39" s="209">
        <v>60.4</v>
      </c>
      <c r="H39" s="209">
        <v>80.400000000000006</v>
      </c>
      <c r="I39" s="210">
        <v>100.4</v>
      </c>
    </row>
    <row r="40" spans="1:14" x14ac:dyDescent="0.25">
      <c r="A40" s="184">
        <v>100.3</v>
      </c>
      <c r="B40" s="200">
        <v>67</v>
      </c>
      <c r="C40" s="200">
        <v>78</v>
      </c>
      <c r="D40" s="200">
        <v>93</v>
      </c>
      <c r="E40" s="200">
        <v>117</v>
      </c>
      <c r="F40" s="200">
        <v>144</v>
      </c>
      <c r="G40" s="200">
        <v>168</v>
      </c>
      <c r="H40" s="200">
        <v>229</v>
      </c>
      <c r="I40" s="427">
        <v>259</v>
      </c>
    </row>
    <row r="41" spans="1:14" x14ac:dyDescent="0.25">
      <c r="A41" s="185">
        <v>150.30000000000001</v>
      </c>
      <c r="B41" s="294">
        <v>103</v>
      </c>
      <c r="C41" s="294">
        <v>118</v>
      </c>
      <c r="D41" s="294">
        <v>137</v>
      </c>
      <c r="E41" s="294">
        <v>172</v>
      </c>
      <c r="F41" s="294">
        <v>210</v>
      </c>
      <c r="G41" s="294">
        <v>251</v>
      </c>
      <c r="H41" s="294">
        <v>335</v>
      </c>
      <c r="I41" s="299">
        <v>391</v>
      </c>
    </row>
    <row r="42" spans="1:14" x14ac:dyDescent="0.25">
      <c r="A42" s="185">
        <v>200.3</v>
      </c>
      <c r="B42" s="294">
        <v>142</v>
      </c>
      <c r="C42" s="294">
        <v>168</v>
      </c>
      <c r="D42" s="294">
        <v>193</v>
      </c>
      <c r="E42" s="294">
        <v>229</v>
      </c>
      <c r="F42" s="294">
        <v>290</v>
      </c>
      <c r="G42" s="294">
        <v>342</v>
      </c>
      <c r="H42" s="294">
        <v>456</v>
      </c>
      <c r="I42" s="299">
        <v>507</v>
      </c>
    </row>
    <row r="43" spans="1:14" x14ac:dyDescent="0.25">
      <c r="A43" s="185">
        <v>250.3</v>
      </c>
      <c r="B43" s="294">
        <v>173</v>
      </c>
      <c r="C43" s="294">
        <v>203</v>
      </c>
      <c r="D43" s="294">
        <v>233</v>
      </c>
      <c r="E43" s="294">
        <v>281</v>
      </c>
      <c r="F43" s="294">
        <v>355</v>
      </c>
      <c r="G43" s="294">
        <v>414</v>
      </c>
      <c r="H43" s="294">
        <v>496</v>
      </c>
      <c r="I43" s="299">
        <v>568</v>
      </c>
    </row>
    <row r="44" spans="1:14" ht="15.75" thickBot="1" x14ac:dyDescent="0.3">
      <c r="A44" s="186">
        <v>300.3</v>
      </c>
      <c r="B44" s="278">
        <v>202</v>
      </c>
      <c r="C44" s="278">
        <v>241</v>
      </c>
      <c r="D44" s="278">
        <v>270</v>
      </c>
      <c r="E44" s="278">
        <v>335</v>
      </c>
      <c r="F44" s="278">
        <v>420</v>
      </c>
      <c r="G44" s="278">
        <v>499</v>
      </c>
      <c r="H44" s="278">
        <v>648</v>
      </c>
      <c r="I44" s="279">
        <v>722</v>
      </c>
      <c r="J44" s="127"/>
    </row>
    <row r="48" spans="1:14" ht="18.75" x14ac:dyDescent="0.3">
      <c r="A48" s="18" t="s">
        <v>7</v>
      </c>
      <c r="B48" s="18"/>
      <c r="C48" s="19" t="s">
        <v>5</v>
      </c>
      <c r="D48" s="19" t="s">
        <v>8</v>
      </c>
      <c r="F48" s="67"/>
      <c r="G48" s="10"/>
    </row>
    <row r="49" spans="1:13" ht="15.75" thickBot="1" x14ac:dyDescent="0.3"/>
    <row r="50" spans="1:13" x14ac:dyDescent="0.25">
      <c r="A50" s="20"/>
      <c r="B50" s="5" t="s">
        <v>1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5"/>
    </row>
    <row r="51" spans="1:13" ht="15.75" thickBot="1" x14ac:dyDescent="0.3">
      <c r="A51" s="85" t="s">
        <v>2</v>
      </c>
      <c r="B51" s="208">
        <v>8.4</v>
      </c>
      <c r="C51" s="209">
        <v>10.4</v>
      </c>
      <c r="D51" s="209">
        <v>12.4</v>
      </c>
      <c r="E51" s="209">
        <v>15.4</v>
      </c>
      <c r="F51" s="209">
        <v>20.399999999999999</v>
      </c>
      <c r="G51" s="209">
        <v>25.4</v>
      </c>
      <c r="H51" s="209">
        <v>30.4</v>
      </c>
      <c r="I51" s="209">
        <v>40.4</v>
      </c>
      <c r="J51" s="209">
        <v>50.4</v>
      </c>
      <c r="K51" s="209">
        <v>60.4</v>
      </c>
      <c r="L51" s="209">
        <v>80.400000000000006</v>
      </c>
      <c r="M51" s="210">
        <v>100.4</v>
      </c>
    </row>
    <row r="52" spans="1:13" x14ac:dyDescent="0.25">
      <c r="A52" s="184">
        <v>20.3</v>
      </c>
      <c r="B52" s="345">
        <v>22</v>
      </c>
      <c r="C52" s="346">
        <v>25</v>
      </c>
      <c r="D52" s="346">
        <v>27</v>
      </c>
      <c r="E52" s="346">
        <v>29</v>
      </c>
      <c r="F52" s="346">
        <v>35</v>
      </c>
      <c r="G52" s="333"/>
      <c r="H52" s="333"/>
      <c r="I52" s="333"/>
      <c r="J52" s="333"/>
      <c r="K52" s="333"/>
      <c r="L52" s="333"/>
      <c r="M52" s="334"/>
    </row>
    <row r="53" spans="1:13" x14ac:dyDescent="0.25">
      <c r="A53" s="185">
        <v>25.3</v>
      </c>
      <c r="B53" s="347">
        <v>25</v>
      </c>
      <c r="C53" s="348">
        <v>27</v>
      </c>
      <c r="D53" s="348">
        <v>30</v>
      </c>
      <c r="E53" s="348">
        <v>32</v>
      </c>
      <c r="F53" s="348">
        <v>38</v>
      </c>
      <c r="G53" s="348"/>
      <c r="H53" s="335"/>
      <c r="I53" s="335"/>
      <c r="J53" s="335"/>
      <c r="K53" s="335"/>
      <c r="L53" s="335"/>
      <c r="M53" s="336"/>
    </row>
    <row r="54" spans="1:13" x14ac:dyDescent="0.25">
      <c r="A54" s="185">
        <v>30.3</v>
      </c>
      <c r="B54" s="347">
        <v>27</v>
      </c>
      <c r="C54" s="348">
        <v>30</v>
      </c>
      <c r="D54" s="348">
        <v>33</v>
      </c>
      <c r="E54" s="348">
        <v>35</v>
      </c>
      <c r="F54" s="348"/>
      <c r="G54" s="348">
        <v>56</v>
      </c>
      <c r="H54" s="348"/>
      <c r="I54" s="335"/>
      <c r="J54" s="335"/>
      <c r="K54" s="335"/>
      <c r="L54" s="335"/>
      <c r="M54" s="336"/>
    </row>
    <row r="55" spans="1:13" x14ac:dyDescent="0.25">
      <c r="A55" s="185">
        <v>40.299999999999997</v>
      </c>
      <c r="B55" s="347">
        <v>30</v>
      </c>
      <c r="C55" s="348">
        <v>34</v>
      </c>
      <c r="D55" s="348">
        <v>37</v>
      </c>
      <c r="E55" s="348">
        <v>43</v>
      </c>
      <c r="F55" s="348">
        <v>51</v>
      </c>
      <c r="G55" s="348">
        <v>65</v>
      </c>
      <c r="H55" s="348">
        <v>73</v>
      </c>
      <c r="I55" s="348">
        <v>89</v>
      </c>
      <c r="J55" s="335"/>
      <c r="K55" s="335"/>
      <c r="L55" s="335"/>
      <c r="M55" s="336"/>
    </row>
    <row r="56" spans="1:13" x14ac:dyDescent="0.25">
      <c r="A56" s="185">
        <v>50.3</v>
      </c>
      <c r="B56" s="347">
        <v>34</v>
      </c>
      <c r="C56" s="348">
        <v>38</v>
      </c>
      <c r="D56" s="348">
        <v>43</v>
      </c>
      <c r="E56" s="348">
        <v>48</v>
      </c>
      <c r="F56" s="348">
        <v>63</v>
      </c>
      <c r="G56" s="348">
        <v>74</v>
      </c>
      <c r="H56" s="348">
        <v>82</v>
      </c>
      <c r="I56" s="348">
        <v>110</v>
      </c>
      <c r="J56" s="348">
        <v>130</v>
      </c>
      <c r="K56" s="335"/>
      <c r="L56" s="335"/>
      <c r="M56" s="336"/>
    </row>
    <row r="57" spans="1:13" x14ac:dyDescent="0.25">
      <c r="A57" s="185">
        <v>60.3</v>
      </c>
      <c r="B57" s="347">
        <v>37</v>
      </c>
      <c r="C57" s="348">
        <v>43</v>
      </c>
      <c r="D57" s="348">
        <v>48</v>
      </c>
      <c r="E57" s="348">
        <v>58</v>
      </c>
      <c r="F57" s="348">
        <v>71</v>
      </c>
      <c r="G57" s="348">
        <v>83</v>
      </c>
      <c r="H57" s="348">
        <v>96</v>
      </c>
      <c r="I57" s="348">
        <v>124</v>
      </c>
      <c r="J57" s="348"/>
      <c r="K57" s="348"/>
      <c r="L57" s="335"/>
      <c r="M57" s="336"/>
    </row>
    <row r="58" spans="1:13" x14ac:dyDescent="0.25">
      <c r="A58" s="185">
        <v>80.3</v>
      </c>
      <c r="B58" s="347">
        <v>48</v>
      </c>
      <c r="C58" s="348">
        <v>51</v>
      </c>
      <c r="D58" s="348">
        <v>61</v>
      </c>
      <c r="E58" s="348"/>
      <c r="F58" s="348">
        <v>85</v>
      </c>
      <c r="G58" s="348">
        <v>102</v>
      </c>
      <c r="H58" s="348">
        <v>123</v>
      </c>
      <c r="I58" s="348">
        <v>156</v>
      </c>
      <c r="J58" s="348">
        <v>180</v>
      </c>
      <c r="K58" s="348"/>
      <c r="L58" s="348"/>
      <c r="M58" s="336"/>
    </row>
    <row r="59" spans="1:13" x14ac:dyDescent="0.25">
      <c r="A59" s="185">
        <v>100.3</v>
      </c>
      <c r="B59" s="347">
        <v>58</v>
      </c>
      <c r="C59" s="348">
        <v>64</v>
      </c>
      <c r="D59" s="348">
        <v>77</v>
      </c>
      <c r="E59" s="348">
        <v>88</v>
      </c>
      <c r="F59" s="348">
        <v>90</v>
      </c>
      <c r="G59" s="348">
        <v>105</v>
      </c>
      <c r="H59" s="348">
        <v>118</v>
      </c>
      <c r="I59" s="348">
        <v>159</v>
      </c>
      <c r="J59" s="348">
        <v>193</v>
      </c>
      <c r="K59" s="348">
        <v>224</v>
      </c>
      <c r="L59" s="348">
        <v>304</v>
      </c>
      <c r="M59" s="425">
        <v>354</v>
      </c>
    </row>
    <row r="60" spans="1:13" x14ac:dyDescent="0.25">
      <c r="A60" s="185">
        <v>120.3</v>
      </c>
      <c r="B60" s="347">
        <v>69</v>
      </c>
      <c r="C60" s="348">
        <v>89</v>
      </c>
      <c r="D60" s="348"/>
      <c r="E60" s="348">
        <v>115</v>
      </c>
      <c r="F60" s="348">
        <v>142</v>
      </c>
      <c r="G60" s="348">
        <v>167</v>
      </c>
      <c r="H60" s="348">
        <v>192</v>
      </c>
      <c r="I60" s="348">
        <v>255</v>
      </c>
      <c r="J60" s="348">
        <v>311</v>
      </c>
      <c r="K60" s="348">
        <v>353</v>
      </c>
      <c r="L60" s="348">
        <v>493</v>
      </c>
      <c r="M60" s="425">
        <v>585</v>
      </c>
    </row>
    <row r="61" spans="1:13" x14ac:dyDescent="0.25">
      <c r="A61" s="185">
        <v>150.30000000000001</v>
      </c>
      <c r="B61" s="347">
        <v>92</v>
      </c>
      <c r="C61" s="348">
        <v>99</v>
      </c>
      <c r="D61" s="348"/>
      <c r="E61" s="348"/>
      <c r="F61" s="348">
        <v>142</v>
      </c>
      <c r="G61" s="348">
        <v>162</v>
      </c>
      <c r="H61" s="348">
        <v>186</v>
      </c>
      <c r="I61" s="348">
        <v>242</v>
      </c>
      <c r="J61" s="348">
        <v>291</v>
      </c>
      <c r="K61" s="348">
        <v>342</v>
      </c>
      <c r="L61" s="348">
        <v>462</v>
      </c>
      <c r="M61" s="425">
        <v>536</v>
      </c>
    </row>
    <row r="62" spans="1:13" x14ac:dyDescent="0.25">
      <c r="A62" s="185">
        <v>200.3</v>
      </c>
      <c r="B62" s="347">
        <v>112</v>
      </c>
      <c r="C62" s="348">
        <v>130</v>
      </c>
      <c r="D62" s="348">
        <v>149</v>
      </c>
      <c r="E62" s="348">
        <v>179</v>
      </c>
      <c r="F62" s="348">
        <v>196</v>
      </c>
      <c r="G62" s="348">
        <v>231</v>
      </c>
      <c r="H62" s="348">
        <v>260</v>
      </c>
      <c r="I62" s="348">
        <v>318</v>
      </c>
      <c r="J62" s="348">
        <v>398</v>
      </c>
      <c r="K62" s="348">
        <v>469</v>
      </c>
      <c r="L62" s="348">
        <v>624</v>
      </c>
      <c r="M62" s="425">
        <v>695</v>
      </c>
    </row>
    <row r="63" spans="1:13" x14ac:dyDescent="0.25">
      <c r="A63" s="185">
        <v>250.3</v>
      </c>
      <c r="B63" s="347">
        <v>135</v>
      </c>
      <c r="C63" s="348"/>
      <c r="D63" s="348"/>
      <c r="E63" s="348">
        <v>222</v>
      </c>
      <c r="F63" s="348">
        <v>239</v>
      </c>
      <c r="G63" s="348">
        <v>282</v>
      </c>
      <c r="H63" s="348">
        <v>326</v>
      </c>
      <c r="I63" s="348">
        <v>385</v>
      </c>
      <c r="J63" s="348">
        <v>483</v>
      </c>
      <c r="K63" s="348">
        <v>570</v>
      </c>
      <c r="L63" s="348">
        <v>650</v>
      </c>
      <c r="M63" s="425">
        <v>730</v>
      </c>
    </row>
    <row r="64" spans="1:13" x14ac:dyDescent="0.25">
      <c r="A64" s="185">
        <v>300.3</v>
      </c>
      <c r="B64" s="347"/>
      <c r="C64" s="348">
        <v>197</v>
      </c>
      <c r="D64" s="348"/>
      <c r="E64" s="348">
        <v>258</v>
      </c>
      <c r="F64" s="348">
        <v>281</v>
      </c>
      <c r="G64" s="348">
        <v>338</v>
      </c>
      <c r="H64" s="348">
        <v>395</v>
      </c>
      <c r="I64" s="348">
        <v>481</v>
      </c>
      <c r="J64" s="348">
        <v>570</v>
      </c>
      <c r="K64" s="348">
        <v>683</v>
      </c>
      <c r="L64" s="348">
        <v>832</v>
      </c>
      <c r="M64" s="425">
        <v>952</v>
      </c>
    </row>
    <row r="65" spans="1:14" ht="15.75" thickBot="1" x14ac:dyDescent="0.3">
      <c r="A65" s="186">
        <v>400.3</v>
      </c>
      <c r="B65" s="462">
        <v>217</v>
      </c>
      <c r="C65" s="426"/>
      <c r="D65" s="426"/>
      <c r="E65" s="426"/>
      <c r="F65" s="426">
        <v>397</v>
      </c>
      <c r="G65" s="426">
        <v>457</v>
      </c>
      <c r="H65" s="426">
        <v>535</v>
      </c>
      <c r="I65" s="426">
        <v>638</v>
      </c>
      <c r="J65" s="426">
        <v>781</v>
      </c>
      <c r="K65" s="426">
        <v>923</v>
      </c>
      <c r="L65" s="426"/>
      <c r="M65" s="463"/>
      <c r="N65" s="127"/>
    </row>
    <row r="69" spans="1:14" ht="18.75" x14ac:dyDescent="0.3">
      <c r="A69" s="18" t="s">
        <v>15</v>
      </c>
      <c r="B69" s="18"/>
      <c r="C69" s="19" t="s">
        <v>5</v>
      </c>
      <c r="D69" s="19" t="s">
        <v>16</v>
      </c>
      <c r="F69" s="67"/>
      <c r="G69" s="10"/>
    </row>
    <row r="70" spans="1:14" ht="15.75" thickBot="1" x14ac:dyDescent="0.3"/>
    <row r="71" spans="1:14" ht="15" customHeight="1" x14ac:dyDescent="0.25">
      <c r="A71" s="91"/>
      <c r="B71" s="87" t="s">
        <v>1</v>
      </c>
      <c r="C71" s="83"/>
      <c r="D71" s="83"/>
      <c r="E71" s="83"/>
      <c r="F71" s="83"/>
      <c r="G71" s="83"/>
      <c r="H71" s="83"/>
      <c r="I71" s="83"/>
      <c r="J71" s="84"/>
    </row>
    <row r="72" spans="1:14" ht="15.75" thickBot="1" x14ac:dyDescent="0.3">
      <c r="A72" s="90" t="s">
        <v>2</v>
      </c>
      <c r="B72" s="208">
        <v>15.4</v>
      </c>
      <c r="C72" s="209">
        <v>20.399999999999999</v>
      </c>
      <c r="D72" s="209">
        <v>25.4</v>
      </c>
      <c r="E72" s="209">
        <v>30.4</v>
      </c>
      <c r="F72" s="209">
        <v>40.4</v>
      </c>
      <c r="G72" s="209">
        <v>50.4</v>
      </c>
      <c r="H72" s="209">
        <v>60.4</v>
      </c>
      <c r="I72" s="209">
        <v>80.400000000000006</v>
      </c>
      <c r="J72" s="210">
        <v>100.4</v>
      </c>
    </row>
    <row r="73" spans="1:14" ht="15" customHeight="1" x14ac:dyDescent="0.25">
      <c r="A73" s="184">
        <v>100.3</v>
      </c>
      <c r="B73" s="345">
        <v>122</v>
      </c>
      <c r="C73" s="290">
        <v>128</v>
      </c>
      <c r="D73" s="290">
        <v>155</v>
      </c>
      <c r="E73" s="290">
        <v>183</v>
      </c>
      <c r="F73" s="290">
        <v>234</v>
      </c>
      <c r="G73" s="290">
        <v>285</v>
      </c>
      <c r="H73" s="290">
        <v>330</v>
      </c>
      <c r="I73" s="290">
        <v>451</v>
      </c>
      <c r="J73" s="332">
        <v>534</v>
      </c>
    </row>
    <row r="74" spans="1:14" x14ac:dyDescent="0.25">
      <c r="A74" s="185">
        <v>150.30000000000001</v>
      </c>
      <c r="B74" s="293">
        <v>183</v>
      </c>
      <c r="C74" s="294">
        <v>190</v>
      </c>
      <c r="D74" s="294">
        <v>233</v>
      </c>
      <c r="E74" s="294">
        <v>270</v>
      </c>
      <c r="F74" s="294">
        <v>339</v>
      </c>
      <c r="G74" s="294">
        <v>414</v>
      </c>
      <c r="H74" s="294">
        <v>474</v>
      </c>
      <c r="I74" s="294">
        <v>618</v>
      </c>
      <c r="J74" s="299">
        <v>748</v>
      </c>
    </row>
    <row r="75" spans="1:14" x14ac:dyDescent="0.25">
      <c r="A75" s="185">
        <v>200.3</v>
      </c>
      <c r="B75" s="293">
        <v>254</v>
      </c>
      <c r="C75" s="294">
        <v>255</v>
      </c>
      <c r="D75" s="294">
        <v>312</v>
      </c>
      <c r="E75" s="294">
        <v>356</v>
      </c>
      <c r="F75" s="294">
        <v>451</v>
      </c>
      <c r="G75" s="294">
        <v>548</v>
      </c>
      <c r="H75" s="294">
        <v>636</v>
      </c>
      <c r="I75" s="294">
        <v>832</v>
      </c>
      <c r="J75" s="299">
        <v>941</v>
      </c>
    </row>
    <row r="76" spans="1:14" x14ac:dyDescent="0.25">
      <c r="A76" s="185">
        <v>250.3</v>
      </c>
      <c r="B76" s="293"/>
      <c r="C76" s="294">
        <v>326</v>
      </c>
      <c r="D76" s="294">
        <v>383</v>
      </c>
      <c r="E76" s="294">
        <v>451</v>
      </c>
      <c r="F76" s="294">
        <v>581</v>
      </c>
      <c r="G76" s="294">
        <v>698</v>
      </c>
      <c r="H76" s="294">
        <v>828</v>
      </c>
      <c r="I76" s="294">
        <v>980</v>
      </c>
      <c r="J76" s="299">
        <v>1094</v>
      </c>
    </row>
    <row r="77" spans="1:14" x14ac:dyDescent="0.25">
      <c r="A77" s="185">
        <v>300.3</v>
      </c>
      <c r="B77" s="293"/>
      <c r="C77" s="294">
        <v>370</v>
      </c>
      <c r="D77" s="294">
        <v>441</v>
      </c>
      <c r="E77" s="294">
        <v>513</v>
      </c>
      <c r="F77" s="294">
        <v>644</v>
      </c>
      <c r="G77" s="294">
        <v>793</v>
      </c>
      <c r="H77" s="294">
        <v>925</v>
      </c>
      <c r="I77" s="294">
        <v>1103</v>
      </c>
      <c r="J77" s="299">
        <v>1287</v>
      </c>
    </row>
    <row r="78" spans="1:14" ht="15.75" thickBot="1" x14ac:dyDescent="0.3">
      <c r="A78" s="186">
        <v>400.3</v>
      </c>
      <c r="B78" s="300"/>
      <c r="C78" s="278">
        <v>495</v>
      </c>
      <c r="D78" s="278">
        <v>584</v>
      </c>
      <c r="E78" s="278">
        <v>670</v>
      </c>
      <c r="F78" s="278">
        <v>845</v>
      </c>
      <c r="G78" s="278">
        <v>1033</v>
      </c>
      <c r="H78" s="278">
        <v>1225</v>
      </c>
      <c r="I78" s="370"/>
      <c r="J78" s="302"/>
      <c r="K78" s="127"/>
    </row>
    <row r="82" spans="1:14" ht="18.75" x14ac:dyDescent="0.3">
      <c r="A82" s="18" t="s">
        <v>9</v>
      </c>
      <c r="B82" s="18"/>
      <c r="C82" s="19" t="s">
        <v>5</v>
      </c>
      <c r="D82" s="19" t="s">
        <v>10</v>
      </c>
    </row>
    <row r="83" spans="1:14" ht="15.75" thickBot="1" x14ac:dyDescent="0.3"/>
    <row r="84" spans="1:14" x14ac:dyDescent="0.25">
      <c r="A84" s="91"/>
      <c r="B84" s="83" t="s">
        <v>1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4"/>
    </row>
    <row r="85" spans="1:14" ht="15.75" thickBot="1" x14ac:dyDescent="0.3">
      <c r="A85" s="85" t="s">
        <v>2</v>
      </c>
      <c r="B85" s="208">
        <v>8.4</v>
      </c>
      <c r="C85" s="209">
        <v>10.4</v>
      </c>
      <c r="D85" s="209">
        <v>12.4</v>
      </c>
      <c r="E85" s="209">
        <v>15.4</v>
      </c>
      <c r="F85" s="209">
        <v>20.399999999999999</v>
      </c>
      <c r="G85" s="209">
        <v>25.4</v>
      </c>
      <c r="H85" s="209">
        <v>30.4</v>
      </c>
      <c r="I85" s="209">
        <v>40.4</v>
      </c>
      <c r="J85" s="209">
        <v>50.4</v>
      </c>
      <c r="K85" s="209">
        <v>60.4</v>
      </c>
      <c r="L85" s="209">
        <v>80.400000000000006</v>
      </c>
      <c r="M85" s="210">
        <v>100.4</v>
      </c>
    </row>
    <row r="86" spans="1:14" x14ac:dyDescent="0.25">
      <c r="A86" s="184">
        <v>80.3</v>
      </c>
      <c r="B86" s="199">
        <v>68</v>
      </c>
      <c r="C86" s="290">
        <v>75</v>
      </c>
      <c r="D86" s="290">
        <v>85</v>
      </c>
      <c r="E86" s="290">
        <v>92</v>
      </c>
      <c r="F86" s="290">
        <v>118</v>
      </c>
      <c r="G86" s="290">
        <v>146</v>
      </c>
      <c r="H86" s="290">
        <v>155</v>
      </c>
      <c r="I86" s="290">
        <v>199</v>
      </c>
      <c r="J86" s="290">
        <v>233</v>
      </c>
      <c r="K86" s="290">
        <v>269</v>
      </c>
      <c r="L86" s="290">
        <v>360</v>
      </c>
      <c r="M86" s="201"/>
    </row>
    <row r="87" spans="1:14" x14ac:dyDescent="0.25">
      <c r="A87" s="185">
        <v>100.3</v>
      </c>
      <c r="B87" s="202">
        <v>80</v>
      </c>
      <c r="C87" s="203">
        <v>89</v>
      </c>
      <c r="D87" s="203">
        <v>104</v>
      </c>
      <c r="E87" s="203">
        <v>116</v>
      </c>
      <c r="F87" s="203">
        <v>145</v>
      </c>
      <c r="G87" s="203">
        <v>174</v>
      </c>
      <c r="H87" s="203">
        <v>189</v>
      </c>
      <c r="I87" s="203">
        <v>247</v>
      </c>
      <c r="J87" s="203">
        <v>294</v>
      </c>
      <c r="K87" s="203">
        <v>339</v>
      </c>
      <c r="L87" s="203">
        <v>427</v>
      </c>
      <c r="M87" s="204">
        <v>516</v>
      </c>
    </row>
    <row r="88" spans="1:14" x14ac:dyDescent="0.25">
      <c r="A88" s="185">
        <v>120.3</v>
      </c>
      <c r="B88" s="202">
        <v>94</v>
      </c>
      <c r="C88" s="203">
        <v>124</v>
      </c>
      <c r="D88" s="203">
        <v>131</v>
      </c>
      <c r="E88" s="203">
        <v>155</v>
      </c>
      <c r="F88" s="203">
        <v>179</v>
      </c>
      <c r="G88" s="203">
        <v>209</v>
      </c>
      <c r="H88" s="203">
        <v>230</v>
      </c>
      <c r="I88" s="203">
        <v>293</v>
      </c>
      <c r="J88" s="203">
        <v>336</v>
      </c>
      <c r="K88" s="203">
        <v>391</v>
      </c>
      <c r="L88" s="203">
        <v>496</v>
      </c>
      <c r="M88" s="204">
        <v>599</v>
      </c>
    </row>
    <row r="89" spans="1:14" x14ac:dyDescent="0.25">
      <c r="A89" s="185">
        <v>150.30000000000001</v>
      </c>
      <c r="B89" s="202">
        <v>130</v>
      </c>
      <c r="C89" s="203">
        <v>133</v>
      </c>
      <c r="D89" s="203">
        <v>147</v>
      </c>
      <c r="E89" s="203">
        <v>162</v>
      </c>
      <c r="F89" s="203">
        <v>210</v>
      </c>
      <c r="G89" s="203">
        <v>241</v>
      </c>
      <c r="H89" s="203">
        <v>268</v>
      </c>
      <c r="I89" s="203">
        <v>346</v>
      </c>
      <c r="J89" s="203">
        <v>400</v>
      </c>
      <c r="K89" s="203">
        <v>466</v>
      </c>
      <c r="L89" s="203">
        <v>595</v>
      </c>
      <c r="M89" s="204">
        <v>725</v>
      </c>
    </row>
    <row r="90" spans="1:14" x14ac:dyDescent="0.25">
      <c r="A90" s="185">
        <v>200.3</v>
      </c>
      <c r="B90" s="202">
        <v>155</v>
      </c>
      <c r="C90" s="203">
        <v>177</v>
      </c>
      <c r="D90" s="203">
        <v>200</v>
      </c>
      <c r="E90" s="203">
        <v>238</v>
      </c>
      <c r="F90" s="203">
        <v>260</v>
      </c>
      <c r="G90" s="203">
        <v>313</v>
      </c>
      <c r="H90" s="203">
        <v>346</v>
      </c>
      <c r="I90" s="203">
        <v>434</v>
      </c>
      <c r="J90" s="203">
        <v>505</v>
      </c>
      <c r="K90" s="203">
        <v>593</v>
      </c>
      <c r="L90" s="203">
        <v>766</v>
      </c>
      <c r="M90" s="204">
        <v>934</v>
      </c>
    </row>
    <row r="91" spans="1:14" x14ac:dyDescent="0.25">
      <c r="A91" s="185">
        <v>250.3</v>
      </c>
      <c r="B91" s="202">
        <v>185</v>
      </c>
      <c r="C91" s="203">
        <v>216</v>
      </c>
      <c r="D91" s="203">
        <v>265</v>
      </c>
      <c r="E91" s="203">
        <v>289</v>
      </c>
      <c r="F91" s="203">
        <v>306</v>
      </c>
      <c r="G91" s="203">
        <v>375</v>
      </c>
      <c r="H91" s="203">
        <v>433</v>
      </c>
      <c r="I91" s="203">
        <v>522</v>
      </c>
      <c r="J91" s="203">
        <v>609</v>
      </c>
      <c r="K91" s="203">
        <v>720</v>
      </c>
      <c r="L91" s="203">
        <v>935</v>
      </c>
      <c r="M91" s="204">
        <v>1145</v>
      </c>
    </row>
    <row r="92" spans="1:14" x14ac:dyDescent="0.25">
      <c r="A92" s="185">
        <v>300.3</v>
      </c>
      <c r="B92" s="202">
        <v>201</v>
      </c>
      <c r="C92" s="203">
        <v>269</v>
      </c>
      <c r="D92" s="203">
        <v>313</v>
      </c>
      <c r="E92" s="203">
        <v>331</v>
      </c>
      <c r="F92" s="203">
        <v>363</v>
      </c>
      <c r="G92" s="203">
        <v>438</v>
      </c>
      <c r="H92" s="203">
        <v>502</v>
      </c>
      <c r="I92" s="203">
        <v>626</v>
      </c>
      <c r="J92" s="203">
        <v>714</v>
      </c>
      <c r="K92" s="203">
        <v>847</v>
      </c>
      <c r="L92" s="203">
        <v>1103</v>
      </c>
      <c r="M92" s="204">
        <v>1354</v>
      </c>
    </row>
    <row r="93" spans="1:14" x14ac:dyDescent="0.25">
      <c r="A93" s="185">
        <v>400.3</v>
      </c>
      <c r="B93" s="202">
        <v>331</v>
      </c>
      <c r="C93" s="203">
        <v>355</v>
      </c>
      <c r="D93" s="203">
        <v>401</v>
      </c>
      <c r="E93" s="203">
        <v>415</v>
      </c>
      <c r="F93" s="203">
        <v>477</v>
      </c>
      <c r="G93" s="203">
        <v>569</v>
      </c>
      <c r="H93" s="203">
        <v>658</v>
      </c>
      <c r="I93" s="203">
        <v>809</v>
      </c>
      <c r="J93" s="203">
        <v>925</v>
      </c>
      <c r="K93" s="203">
        <v>1100</v>
      </c>
      <c r="L93" s="203">
        <v>1439</v>
      </c>
      <c r="M93" s="204">
        <v>1773</v>
      </c>
    </row>
    <row r="94" spans="1:14" x14ac:dyDescent="0.25">
      <c r="A94" s="185">
        <v>500.3</v>
      </c>
      <c r="B94" s="202">
        <v>389</v>
      </c>
      <c r="C94" s="203">
        <v>426</v>
      </c>
      <c r="D94" s="203">
        <v>482</v>
      </c>
      <c r="E94" s="203">
        <v>500</v>
      </c>
      <c r="F94" s="203">
        <v>588</v>
      </c>
      <c r="G94" s="203">
        <v>706</v>
      </c>
      <c r="H94" s="203">
        <v>793</v>
      </c>
      <c r="I94" s="203">
        <v>1015</v>
      </c>
      <c r="J94" s="203">
        <v>1148</v>
      </c>
      <c r="K94" s="203">
        <v>1355</v>
      </c>
      <c r="L94" s="203">
        <v>1777</v>
      </c>
      <c r="M94" s="204">
        <v>2192</v>
      </c>
    </row>
    <row r="95" spans="1:14" ht="15.75" thickBot="1" x14ac:dyDescent="0.3">
      <c r="A95" s="186">
        <v>600.29999999999995</v>
      </c>
      <c r="B95" s="205">
        <v>468</v>
      </c>
      <c r="C95" s="206">
        <v>495</v>
      </c>
      <c r="D95" s="206">
        <v>563</v>
      </c>
      <c r="E95" s="206">
        <v>584</v>
      </c>
      <c r="F95" s="206">
        <v>698</v>
      </c>
      <c r="G95" s="206">
        <v>847</v>
      </c>
      <c r="H95" s="206">
        <v>947</v>
      </c>
      <c r="I95" s="206">
        <v>1190</v>
      </c>
      <c r="J95" s="206">
        <v>1428</v>
      </c>
      <c r="K95" s="206">
        <v>1608</v>
      </c>
      <c r="L95" s="206">
        <v>2114</v>
      </c>
      <c r="M95" s="207">
        <v>2613</v>
      </c>
      <c r="N95" s="127"/>
    </row>
  </sheetData>
  <mergeCells count="1">
    <mergeCell ref="C3:D3"/>
  </mergeCells>
  <hyperlinks>
    <hyperlink ref="D5" r:id="rId1"/>
  </hyperlinks>
  <pageMargins left="0.23622047244094491" right="0.23622047244094491" top="0.74803149606299213" bottom="0.55118110236220474" header="0.31496062992125984" footer="0.31496062992125984"/>
  <pageSetup paperSize="9" fitToHeight="0" orientation="landscape" horizontalDpi="300" verticalDpi="300" r:id="rId2"/>
  <rowBreaks count="4" manualBreakCount="4">
    <brk id="33" max="16383" man="1"/>
    <brk id="45" max="16383" man="1"/>
    <brk id="66" max="16383" man="1"/>
    <brk id="7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9" tint="0.79998168889431442"/>
    <pageSetUpPr fitToPage="1"/>
  </sheetPr>
  <dimension ref="A1:O22"/>
  <sheetViews>
    <sheetView zoomScale="80" zoomScaleNormal="80" workbookViewId="0">
      <selection activeCell="P20" sqref="P20"/>
    </sheetView>
  </sheetViews>
  <sheetFormatPr baseColWidth="10" defaultColWidth="11.42578125" defaultRowHeight="15" x14ac:dyDescent="0.25"/>
  <cols>
    <col min="1" max="1" width="11.42578125" style="23"/>
    <col min="2" max="14" width="9.7109375" style="23" customWidth="1"/>
    <col min="15" max="16384" width="11.42578125" style="23"/>
  </cols>
  <sheetData>
    <row r="1" spans="1:15" ht="18" x14ac:dyDescent="0.25">
      <c r="A1" s="26" t="s">
        <v>20</v>
      </c>
      <c r="B1" s="27"/>
      <c r="C1" s="28"/>
      <c r="D1" s="28"/>
      <c r="E1" s="26" t="s">
        <v>21</v>
      </c>
      <c r="F1" s="28"/>
      <c r="G1" s="47"/>
      <c r="H1" s="23" t="s">
        <v>75</v>
      </c>
      <c r="J1" s="542">
        <v>44866</v>
      </c>
      <c r="K1" s="542"/>
      <c r="L1" s="45"/>
      <c r="M1" s="45"/>
      <c r="N1" s="45"/>
      <c r="O1" s="45"/>
    </row>
    <row r="2" spans="1:15" ht="18" x14ac:dyDescent="0.25">
      <c r="A2" s="26"/>
      <c r="B2" s="27"/>
      <c r="C2" s="28"/>
      <c r="D2" s="28"/>
      <c r="E2" s="26"/>
      <c r="F2" s="28"/>
      <c r="G2" s="47"/>
      <c r="H2" s="23" t="s">
        <v>60</v>
      </c>
      <c r="J2" s="28"/>
      <c r="L2" s="45"/>
      <c r="M2" s="45"/>
      <c r="N2" s="45"/>
      <c r="O2" s="45"/>
    </row>
    <row r="3" spans="1:15" x14ac:dyDescent="0.25">
      <c r="B3" s="27"/>
      <c r="D3" s="28"/>
      <c r="E3" s="28"/>
      <c r="F3" s="28"/>
      <c r="G3" s="28"/>
      <c r="H3" s="23" t="s">
        <v>61</v>
      </c>
      <c r="J3" s="28"/>
      <c r="M3" s="45"/>
      <c r="O3" s="45"/>
    </row>
    <row r="4" spans="1:15" ht="15.75" x14ac:dyDescent="0.25">
      <c r="H4" s="69" t="s">
        <v>63</v>
      </c>
      <c r="J4" s="46"/>
      <c r="L4" s="45"/>
      <c r="M4" s="45"/>
      <c r="N4" s="45"/>
      <c r="O4" s="45"/>
    </row>
    <row r="5" spans="1:15" ht="15.75" thickBot="1" x14ac:dyDescent="0.3">
      <c r="H5" s="51"/>
      <c r="I5" s="52"/>
      <c r="J5" s="52"/>
      <c r="K5" s="52"/>
      <c r="L5" s="52"/>
      <c r="M5" s="52"/>
      <c r="N5" s="52"/>
      <c r="O5" s="45"/>
    </row>
    <row r="6" spans="1:15" ht="19.5" thickBot="1" x14ac:dyDescent="0.35">
      <c r="A6" s="500" t="s">
        <v>18</v>
      </c>
      <c r="B6" s="501"/>
      <c r="D6" s="67"/>
      <c r="E6" s="67"/>
      <c r="F6" s="48"/>
      <c r="G6" s="46"/>
      <c r="H6" s="49"/>
      <c r="I6" s="500" t="s">
        <v>19</v>
      </c>
      <c r="J6" s="501"/>
      <c r="L6" s="67"/>
      <c r="M6" s="67"/>
      <c r="N6" s="48"/>
      <c r="O6" s="46"/>
    </row>
    <row r="7" spans="1:15" ht="15.75" thickBot="1" x14ac:dyDescent="0.3">
      <c r="A7" s="29"/>
      <c r="B7" s="484"/>
      <c r="C7" s="484"/>
      <c r="D7" s="484"/>
      <c r="E7" s="51"/>
      <c r="F7" s="484"/>
      <c r="G7" s="484"/>
      <c r="H7" s="50"/>
      <c r="I7" s="29"/>
      <c r="J7" s="484"/>
      <c r="K7" s="484"/>
      <c r="L7" s="484"/>
      <c r="M7" s="51"/>
      <c r="N7" s="484"/>
      <c r="O7" s="484"/>
    </row>
    <row r="8" spans="1:15" x14ac:dyDescent="0.25">
      <c r="A8" s="499"/>
      <c r="B8" s="491" t="s">
        <v>57</v>
      </c>
      <c r="C8" s="492"/>
      <c r="D8" s="492"/>
      <c r="E8" s="492"/>
      <c r="F8" s="493"/>
      <c r="G8" s="494"/>
      <c r="H8" s="45"/>
      <c r="I8" s="499"/>
      <c r="J8" s="491" t="s">
        <v>57</v>
      </c>
      <c r="K8" s="492"/>
      <c r="L8" s="492"/>
      <c r="M8" s="494"/>
    </row>
    <row r="9" spans="1:15" ht="15.75" thickBot="1" x14ac:dyDescent="0.3">
      <c r="A9" s="498" t="s">
        <v>1</v>
      </c>
      <c r="B9" s="488">
        <v>80</v>
      </c>
      <c r="C9" s="489">
        <v>100</v>
      </c>
      <c r="D9" s="489">
        <v>120</v>
      </c>
      <c r="E9" s="489">
        <v>150</v>
      </c>
      <c r="F9" s="489">
        <v>200</v>
      </c>
      <c r="G9" s="490">
        <v>250</v>
      </c>
      <c r="H9" s="45"/>
      <c r="I9" s="498" t="s">
        <v>1</v>
      </c>
      <c r="J9" s="488">
        <v>120</v>
      </c>
      <c r="K9" s="489">
        <v>150</v>
      </c>
      <c r="L9" s="489">
        <v>200</v>
      </c>
      <c r="M9" s="490">
        <v>250</v>
      </c>
    </row>
    <row r="10" spans="1:15" x14ac:dyDescent="0.25">
      <c r="A10" s="497">
        <v>15</v>
      </c>
      <c r="B10" s="485">
        <v>46</v>
      </c>
      <c r="C10" s="486">
        <v>53</v>
      </c>
      <c r="D10" s="486">
        <v>61</v>
      </c>
      <c r="E10" s="486">
        <v>79</v>
      </c>
      <c r="F10" s="486">
        <v>117</v>
      </c>
      <c r="G10" s="487">
        <v>163</v>
      </c>
      <c r="H10" s="45"/>
      <c r="I10" s="497">
        <v>15</v>
      </c>
      <c r="J10" s="485">
        <v>76</v>
      </c>
      <c r="K10" s="486">
        <v>89</v>
      </c>
      <c r="L10" s="486">
        <v>145</v>
      </c>
      <c r="M10" s="487">
        <v>197</v>
      </c>
    </row>
    <row r="11" spans="1:15" x14ac:dyDescent="0.25">
      <c r="A11" s="495">
        <v>20</v>
      </c>
      <c r="B11" s="229">
        <v>52</v>
      </c>
      <c r="C11" s="230">
        <v>60</v>
      </c>
      <c r="D11" s="230">
        <v>70</v>
      </c>
      <c r="E11" s="230">
        <v>90</v>
      </c>
      <c r="F11" s="230">
        <v>135</v>
      </c>
      <c r="G11" s="233">
        <v>193</v>
      </c>
      <c r="H11" s="45"/>
      <c r="I11" s="495">
        <v>20</v>
      </c>
      <c r="J11" s="229">
        <v>78</v>
      </c>
      <c r="K11" s="230">
        <v>100</v>
      </c>
      <c r="L11" s="230">
        <v>151</v>
      </c>
      <c r="M11" s="233">
        <v>207</v>
      </c>
    </row>
    <row r="12" spans="1:15" x14ac:dyDescent="0.25">
      <c r="A12" s="495">
        <v>25</v>
      </c>
      <c r="B12" s="229">
        <v>59</v>
      </c>
      <c r="C12" s="230">
        <v>69</v>
      </c>
      <c r="D12" s="230">
        <v>79</v>
      </c>
      <c r="E12" s="230">
        <v>103</v>
      </c>
      <c r="F12" s="230">
        <v>155</v>
      </c>
      <c r="G12" s="233">
        <v>221</v>
      </c>
      <c r="H12" s="45"/>
      <c r="I12" s="495">
        <v>25</v>
      </c>
      <c r="J12" s="229">
        <v>83</v>
      </c>
      <c r="K12" s="230">
        <v>104</v>
      </c>
      <c r="L12" s="230">
        <v>160</v>
      </c>
      <c r="M12" s="233">
        <v>226</v>
      </c>
    </row>
    <row r="13" spans="1:15" x14ac:dyDescent="0.25">
      <c r="A13" s="495">
        <v>30</v>
      </c>
      <c r="B13" s="229">
        <v>67</v>
      </c>
      <c r="C13" s="230">
        <v>77</v>
      </c>
      <c r="D13" s="230">
        <v>86</v>
      </c>
      <c r="E13" s="230">
        <v>119</v>
      </c>
      <c r="F13" s="230">
        <v>178</v>
      </c>
      <c r="G13" s="233">
        <v>268</v>
      </c>
      <c r="H13" s="45"/>
      <c r="I13" s="495">
        <v>30</v>
      </c>
      <c r="J13" s="229">
        <v>93</v>
      </c>
      <c r="K13" s="230">
        <v>115</v>
      </c>
      <c r="L13" s="230">
        <v>179</v>
      </c>
      <c r="M13" s="233">
        <v>269</v>
      </c>
    </row>
    <row r="14" spans="1:15" x14ac:dyDescent="0.25">
      <c r="A14" s="495">
        <v>40</v>
      </c>
      <c r="B14" s="229">
        <v>75</v>
      </c>
      <c r="C14" s="230">
        <v>85</v>
      </c>
      <c r="D14" s="230">
        <v>103</v>
      </c>
      <c r="E14" s="230">
        <v>144</v>
      </c>
      <c r="F14" s="230">
        <v>205</v>
      </c>
      <c r="G14" s="233">
        <v>325</v>
      </c>
      <c r="H14" s="45"/>
      <c r="I14" s="495">
        <v>40</v>
      </c>
      <c r="J14" s="229">
        <v>118</v>
      </c>
      <c r="K14" s="230">
        <v>146</v>
      </c>
      <c r="L14" s="230">
        <v>230</v>
      </c>
      <c r="M14" s="233">
        <v>333</v>
      </c>
    </row>
    <row r="15" spans="1:15" s="10" customFormat="1" x14ac:dyDescent="0.25">
      <c r="A15" s="495">
        <v>50</v>
      </c>
      <c r="B15" s="229">
        <v>85</v>
      </c>
      <c r="C15" s="230">
        <v>101</v>
      </c>
      <c r="D15" s="230">
        <v>132</v>
      </c>
      <c r="E15" s="230">
        <v>176</v>
      </c>
      <c r="F15" s="230">
        <v>249</v>
      </c>
      <c r="G15" s="233">
        <v>382</v>
      </c>
      <c r="H15" s="52"/>
      <c r="I15" s="495">
        <v>50</v>
      </c>
      <c r="J15" s="229">
        <v>152</v>
      </c>
      <c r="K15" s="230">
        <v>162</v>
      </c>
      <c r="L15" s="230">
        <v>283</v>
      </c>
      <c r="M15" s="233">
        <v>400</v>
      </c>
    </row>
    <row r="16" spans="1:15" x14ac:dyDescent="0.25">
      <c r="A16" s="495">
        <v>60</v>
      </c>
      <c r="B16" s="229">
        <v>97</v>
      </c>
      <c r="C16" s="230">
        <v>117</v>
      </c>
      <c r="D16" s="230">
        <v>161</v>
      </c>
      <c r="E16" s="230">
        <v>201</v>
      </c>
      <c r="F16" s="230">
        <v>291</v>
      </c>
      <c r="G16" s="233">
        <v>439</v>
      </c>
      <c r="H16" s="52"/>
      <c r="I16" s="495">
        <v>60</v>
      </c>
      <c r="J16" s="229">
        <v>175</v>
      </c>
      <c r="K16" s="230">
        <v>211</v>
      </c>
      <c r="L16" s="230">
        <v>331</v>
      </c>
      <c r="M16" s="233">
        <v>469</v>
      </c>
    </row>
    <row r="17" spans="1:13" x14ac:dyDescent="0.25">
      <c r="A17" s="495">
        <v>70</v>
      </c>
      <c r="B17" s="293">
        <v>110</v>
      </c>
      <c r="C17" s="294">
        <v>129</v>
      </c>
      <c r="D17" s="294">
        <v>179</v>
      </c>
      <c r="E17" s="294">
        <v>228</v>
      </c>
      <c r="F17" s="294">
        <v>335</v>
      </c>
      <c r="G17" s="299">
        <v>491</v>
      </c>
      <c r="H17" s="52"/>
      <c r="I17" s="495">
        <v>70</v>
      </c>
      <c r="J17" s="293">
        <v>202</v>
      </c>
      <c r="K17" s="294">
        <v>244</v>
      </c>
      <c r="L17" s="294">
        <v>373</v>
      </c>
      <c r="M17" s="299">
        <v>543</v>
      </c>
    </row>
    <row r="18" spans="1:13" x14ac:dyDescent="0.25">
      <c r="A18" s="495">
        <v>80</v>
      </c>
      <c r="B18" s="229">
        <v>123</v>
      </c>
      <c r="C18" s="230">
        <v>143</v>
      </c>
      <c r="D18" s="230">
        <v>195</v>
      </c>
      <c r="E18" s="230">
        <v>253</v>
      </c>
      <c r="F18" s="230">
        <v>368</v>
      </c>
      <c r="G18" s="233">
        <v>543</v>
      </c>
      <c r="H18" s="52"/>
      <c r="I18" s="495">
        <v>80</v>
      </c>
      <c r="J18" s="229">
        <v>217</v>
      </c>
      <c r="K18" s="230">
        <v>283</v>
      </c>
      <c r="L18" s="230">
        <v>409</v>
      </c>
      <c r="M18" s="233">
        <v>600</v>
      </c>
    </row>
    <row r="19" spans="1:13" x14ac:dyDescent="0.25">
      <c r="A19" s="495">
        <v>90</v>
      </c>
      <c r="B19" s="229">
        <v>135</v>
      </c>
      <c r="C19" s="230">
        <v>158</v>
      </c>
      <c r="D19" s="230">
        <v>212</v>
      </c>
      <c r="E19" s="230">
        <v>278</v>
      </c>
      <c r="F19" s="230">
        <v>398</v>
      </c>
      <c r="G19" s="233">
        <v>594</v>
      </c>
      <c r="H19" s="52"/>
      <c r="I19" s="495">
        <v>90</v>
      </c>
      <c r="J19" s="229">
        <v>201</v>
      </c>
      <c r="K19" s="230">
        <v>301</v>
      </c>
      <c r="L19" s="230">
        <v>451</v>
      </c>
      <c r="M19" s="233">
        <v>660</v>
      </c>
    </row>
    <row r="20" spans="1:13" x14ac:dyDescent="0.25">
      <c r="A20" s="495">
        <v>100</v>
      </c>
      <c r="B20" s="229">
        <v>144</v>
      </c>
      <c r="C20" s="230">
        <v>169</v>
      </c>
      <c r="D20" s="230">
        <v>230</v>
      </c>
      <c r="E20" s="230">
        <v>298</v>
      </c>
      <c r="F20" s="230">
        <v>430</v>
      </c>
      <c r="G20" s="233">
        <v>644</v>
      </c>
      <c r="H20" s="52"/>
      <c r="I20" s="495">
        <v>100</v>
      </c>
      <c r="J20" s="229">
        <v>218</v>
      </c>
      <c r="K20" s="230">
        <v>305</v>
      </c>
      <c r="L20" s="230">
        <v>482</v>
      </c>
      <c r="M20" s="233">
        <v>687</v>
      </c>
    </row>
    <row r="21" spans="1:13" x14ac:dyDescent="0.25">
      <c r="A21" s="495">
        <v>120</v>
      </c>
      <c r="B21" s="229">
        <v>158</v>
      </c>
      <c r="C21" s="230">
        <v>190</v>
      </c>
      <c r="D21" s="230">
        <v>263</v>
      </c>
      <c r="E21" s="230">
        <v>343</v>
      </c>
      <c r="F21" s="230">
        <v>493</v>
      </c>
      <c r="G21" s="233">
        <v>741</v>
      </c>
      <c r="H21" s="52"/>
      <c r="I21" s="495">
        <v>120</v>
      </c>
      <c r="J21" s="229">
        <v>283</v>
      </c>
      <c r="K21" s="230">
        <v>358</v>
      </c>
      <c r="L21" s="230">
        <v>539</v>
      </c>
      <c r="M21" s="233">
        <v>754</v>
      </c>
    </row>
    <row r="22" spans="1:13" ht="15.75" thickBot="1" x14ac:dyDescent="0.3">
      <c r="A22" s="496">
        <v>150</v>
      </c>
      <c r="B22" s="234">
        <v>188</v>
      </c>
      <c r="C22" s="235">
        <v>232</v>
      </c>
      <c r="D22" s="235">
        <v>301</v>
      </c>
      <c r="E22" s="235">
        <v>414</v>
      </c>
      <c r="F22" s="235">
        <v>588</v>
      </c>
      <c r="G22" s="236">
        <v>883</v>
      </c>
      <c r="H22" s="10"/>
      <c r="I22" s="496">
        <v>150</v>
      </c>
      <c r="J22" s="234">
        <v>327</v>
      </c>
      <c r="K22" s="235">
        <v>425</v>
      </c>
      <c r="L22" s="235">
        <v>620</v>
      </c>
      <c r="M22" s="236">
        <v>942</v>
      </c>
    </row>
  </sheetData>
  <mergeCells count="1">
    <mergeCell ref="J1:K1"/>
  </mergeCells>
  <pageMargins left="0.82677165354330717" right="0.23622047244094491" top="0.74803149606299213" bottom="0.35433070866141736" header="0.31496062992125984" footer="0.31496062992125984"/>
  <pageSetup paperSize="9" scale="9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9" tint="0.79998168889431442"/>
    <pageSetUpPr fitToPage="1"/>
  </sheetPr>
  <dimension ref="A1:O60"/>
  <sheetViews>
    <sheetView zoomScale="80" zoomScaleNormal="80" workbookViewId="0">
      <selection activeCell="C4" sqref="C4"/>
    </sheetView>
  </sheetViews>
  <sheetFormatPr baseColWidth="10" defaultRowHeight="15" x14ac:dyDescent="0.25"/>
  <cols>
    <col min="2" max="13" width="9.42578125" customWidth="1"/>
  </cols>
  <sheetData>
    <row r="1" spans="1:15" s="23" customFormat="1" ht="18" x14ac:dyDescent="0.25">
      <c r="A1" s="26" t="s">
        <v>39</v>
      </c>
      <c r="E1" s="26" t="s">
        <v>4</v>
      </c>
    </row>
    <row r="2" spans="1:15" s="23" customFormat="1" x14ac:dyDescent="0.25"/>
    <row r="3" spans="1:15" x14ac:dyDescent="0.25">
      <c r="A3" s="23" t="s">
        <v>75</v>
      </c>
      <c r="B3" s="23"/>
      <c r="C3" s="542">
        <v>44866</v>
      </c>
      <c r="D3" s="542"/>
    </row>
    <row r="4" spans="1:15" x14ac:dyDescent="0.25">
      <c r="A4" s="23" t="s">
        <v>60</v>
      </c>
      <c r="B4" s="23"/>
      <c r="C4" s="23"/>
      <c r="D4" s="23"/>
    </row>
    <row r="5" spans="1:15" x14ac:dyDescent="0.25">
      <c r="A5" s="23" t="s">
        <v>61</v>
      </c>
      <c r="B5" s="23"/>
      <c r="C5" s="23"/>
      <c r="D5" s="68" t="s">
        <v>62</v>
      </c>
    </row>
    <row r="6" spans="1:15" x14ac:dyDescent="0.25">
      <c r="A6" s="69" t="s">
        <v>63</v>
      </c>
      <c r="B6" s="23"/>
      <c r="C6" s="23"/>
      <c r="D6" s="68"/>
    </row>
    <row r="7" spans="1:15" s="23" customFormat="1" x14ac:dyDescent="0.25"/>
    <row r="8" spans="1:15" s="23" customFormat="1" x14ac:dyDescent="0.25">
      <c r="O8" s="68"/>
    </row>
    <row r="9" spans="1:15" s="23" customFormat="1" ht="18.75" x14ac:dyDescent="0.3">
      <c r="A9" s="18" t="s">
        <v>0</v>
      </c>
      <c r="B9" s="18"/>
      <c r="C9" s="19" t="s">
        <v>5</v>
      </c>
      <c r="D9" s="19" t="s">
        <v>6</v>
      </c>
    </row>
    <row r="10" spans="1:15" ht="15.75" thickBot="1" x14ac:dyDescent="0.3"/>
    <row r="11" spans="1:15" x14ac:dyDescent="0.25">
      <c r="A11" s="91"/>
      <c r="B11" s="87" t="s">
        <v>1</v>
      </c>
      <c r="C11" s="83"/>
      <c r="D11" s="83"/>
      <c r="E11" s="83"/>
      <c r="F11" s="83"/>
      <c r="G11" s="83"/>
      <c r="H11" s="83"/>
      <c r="I11" s="83"/>
      <c r="J11" s="84"/>
    </row>
    <row r="12" spans="1:15" ht="15.75" thickBot="1" x14ac:dyDescent="0.3">
      <c r="A12" s="85" t="s">
        <v>2</v>
      </c>
      <c r="B12" s="208">
        <v>8.4</v>
      </c>
      <c r="C12" s="209">
        <v>10.4</v>
      </c>
      <c r="D12" s="209">
        <v>12.4</v>
      </c>
      <c r="E12" s="209">
        <v>15.4</v>
      </c>
      <c r="F12" s="209">
        <v>20.399999999999999</v>
      </c>
      <c r="G12" s="209">
        <v>25.4</v>
      </c>
      <c r="H12" s="209">
        <v>30.4</v>
      </c>
      <c r="I12" s="209">
        <v>40.4</v>
      </c>
      <c r="J12" s="210">
        <v>50.4</v>
      </c>
    </row>
    <row r="13" spans="1:15" x14ac:dyDescent="0.25">
      <c r="A13" s="184">
        <v>20.3</v>
      </c>
      <c r="B13" s="179">
        <v>17</v>
      </c>
      <c r="C13" s="180">
        <v>17</v>
      </c>
      <c r="D13" s="180">
        <v>18</v>
      </c>
      <c r="E13" s="180">
        <v>16</v>
      </c>
      <c r="F13" s="180">
        <v>16</v>
      </c>
      <c r="G13" s="181" t="s">
        <v>3</v>
      </c>
      <c r="H13" s="181" t="s">
        <v>3</v>
      </c>
      <c r="I13" s="181" t="s">
        <v>3</v>
      </c>
      <c r="J13" s="182" t="s">
        <v>3</v>
      </c>
    </row>
    <row r="14" spans="1:15" x14ac:dyDescent="0.25">
      <c r="A14" s="185">
        <v>25.3</v>
      </c>
      <c r="B14" s="141">
        <v>17</v>
      </c>
      <c r="C14" s="148">
        <v>16</v>
      </c>
      <c r="D14" s="148">
        <v>17</v>
      </c>
      <c r="E14" s="148">
        <v>15</v>
      </c>
      <c r="F14" s="148">
        <v>26</v>
      </c>
      <c r="G14" s="148">
        <v>19</v>
      </c>
      <c r="H14" s="154" t="s">
        <v>3</v>
      </c>
      <c r="I14" s="154" t="s">
        <v>3</v>
      </c>
      <c r="J14" s="183" t="s">
        <v>3</v>
      </c>
    </row>
    <row r="15" spans="1:15" x14ac:dyDescent="0.25">
      <c r="A15" s="185">
        <v>30.3</v>
      </c>
      <c r="B15" s="141">
        <v>19</v>
      </c>
      <c r="C15" s="148">
        <v>18</v>
      </c>
      <c r="D15" s="148">
        <v>19</v>
      </c>
      <c r="E15" s="148">
        <v>16</v>
      </c>
      <c r="F15" s="148">
        <v>24</v>
      </c>
      <c r="G15" s="148">
        <v>21</v>
      </c>
      <c r="H15" s="148">
        <v>23</v>
      </c>
      <c r="I15" s="154" t="s">
        <v>3</v>
      </c>
      <c r="J15" s="183" t="s">
        <v>3</v>
      </c>
    </row>
    <row r="16" spans="1:15" x14ac:dyDescent="0.25">
      <c r="A16" s="185">
        <v>40.299999999999997</v>
      </c>
      <c r="B16" s="141">
        <v>20</v>
      </c>
      <c r="C16" s="148">
        <v>19</v>
      </c>
      <c r="D16" s="148">
        <v>20</v>
      </c>
      <c r="E16" s="148">
        <v>17</v>
      </c>
      <c r="F16" s="148">
        <v>25</v>
      </c>
      <c r="G16" s="148">
        <v>25</v>
      </c>
      <c r="H16" s="148">
        <v>38</v>
      </c>
      <c r="I16" s="148">
        <v>28</v>
      </c>
      <c r="J16" s="183" t="s">
        <v>3</v>
      </c>
    </row>
    <row r="17" spans="1:13" x14ac:dyDescent="0.25">
      <c r="A17" s="185">
        <v>50.3</v>
      </c>
      <c r="B17" s="141">
        <v>21</v>
      </c>
      <c r="C17" s="148">
        <v>20</v>
      </c>
      <c r="D17" s="148">
        <v>21</v>
      </c>
      <c r="E17" s="148">
        <v>20</v>
      </c>
      <c r="F17" s="148">
        <v>27</v>
      </c>
      <c r="G17" s="148">
        <v>25</v>
      </c>
      <c r="H17" s="148">
        <v>39</v>
      </c>
      <c r="I17" s="148">
        <v>44</v>
      </c>
      <c r="J17" s="155">
        <v>38</v>
      </c>
    </row>
    <row r="18" spans="1:13" x14ac:dyDescent="0.25">
      <c r="A18" s="185">
        <v>60.3</v>
      </c>
      <c r="B18" s="141">
        <v>22</v>
      </c>
      <c r="C18" s="148">
        <v>24</v>
      </c>
      <c r="D18" s="148">
        <v>23</v>
      </c>
      <c r="E18" s="148">
        <v>23</v>
      </c>
      <c r="F18" s="148">
        <v>28</v>
      </c>
      <c r="G18" s="148">
        <v>29</v>
      </c>
      <c r="H18" s="148">
        <v>43</v>
      </c>
      <c r="I18" s="148">
        <v>55</v>
      </c>
      <c r="J18" s="155">
        <v>53</v>
      </c>
    </row>
    <row r="19" spans="1:13" x14ac:dyDescent="0.25">
      <c r="A19" s="185">
        <v>80.3</v>
      </c>
      <c r="B19" s="141">
        <v>22</v>
      </c>
      <c r="C19" s="148">
        <v>23</v>
      </c>
      <c r="D19" s="148">
        <v>26</v>
      </c>
      <c r="E19" s="148">
        <v>25</v>
      </c>
      <c r="F19" s="148">
        <v>31</v>
      </c>
      <c r="G19" s="148">
        <v>32</v>
      </c>
      <c r="H19" s="148">
        <v>48</v>
      </c>
      <c r="I19" s="148">
        <v>58</v>
      </c>
      <c r="J19" s="155">
        <v>54</v>
      </c>
    </row>
    <row r="20" spans="1:13" x14ac:dyDescent="0.25">
      <c r="A20" s="185">
        <v>100.3</v>
      </c>
      <c r="B20" s="141">
        <v>27</v>
      </c>
      <c r="C20" s="148">
        <v>27</v>
      </c>
      <c r="D20" s="148">
        <v>30</v>
      </c>
      <c r="E20" s="148">
        <v>30</v>
      </c>
      <c r="F20" s="148">
        <v>34</v>
      </c>
      <c r="G20" s="148">
        <v>36</v>
      </c>
      <c r="H20" s="148">
        <v>55</v>
      </c>
      <c r="I20" s="148">
        <v>59</v>
      </c>
      <c r="J20" s="155">
        <v>62</v>
      </c>
    </row>
    <row r="21" spans="1:13" x14ac:dyDescent="0.25">
      <c r="A21" s="185">
        <v>120.3</v>
      </c>
      <c r="B21" s="141">
        <v>36</v>
      </c>
      <c r="C21" s="148">
        <v>39</v>
      </c>
      <c r="D21" s="148">
        <v>38</v>
      </c>
      <c r="E21" s="148">
        <v>37</v>
      </c>
      <c r="F21" s="148">
        <v>41</v>
      </c>
      <c r="G21" s="148">
        <v>46</v>
      </c>
      <c r="H21" s="148">
        <v>53</v>
      </c>
      <c r="I21" s="148">
        <v>62</v>
      </c>
      <c r="J21" s="155">
        <v>74</v>
      </c>
    </row>
    <row r="22" spans="1:13" ht="15.75" thickBot="1" x14ac:dyDescent="0.3">
      <c r="A22" s="186">
        <v>150.30000000000001</v>
      </c>
      <c r="B22" s="172">
        <v>50</v>
      </c>
      <c r="C22" s="159">
        <v>46</v>
      </c>
      <c r="D22" s="159">
        <v>46</v>
      </c>
      <c r="E22" s="159">
        <v>42</v>
      </c>
      <c r="F22" s="159">
        <v>42</v>
      </c>
      <c r="G22" s="159">
        <v>40</v>
      </c>
      <c r="H22" s="159">
        <v>48</v>
      </c>
      <c r="I22" s="159">
        <v>60</v>
      </c>
      <c r="J22" s="174">
        <v>70</v>
      </c>
      <c r="K22" s="126"/>
    </row>
    <row r="26" spans="1:13" ht="18.75" x14ac:dyDescent="0.3">
      <c r="A26" s="18" t="s">
        <v>7</v>
      </c>
      <c r="B26" s="18"/>
      <c r="C26" s="19" t="s">
        <v>5</v>
      </c>
      <c r="D26" s="19" t="s">
        <v>8</v>
      </c>
    </row>
    <row r="27" spans="1:13" ht="15.75" thickBot="1" x14ac:dyDescent="0.3"/>
    <row r="28" spans="1:13" x14ac:dyDescent="0.25">
      <c r="A28" s="91"/>
      <c r="B28" s="87" t="s">
        <v>1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</row>
    <row r="29" spans="1:13" ht="15.75" thickBot="1" x14ac:dyDescent="0.3">
      <c r="A29" s="85" t="s">
        <v>2</v>
      </c>
      <c r="B29" s="208">
        <v>8.4</v>
      </c>
      <c r="C29" s="209">
        <v>10.4</v>
      </c>
      <c r="D29" s="209">
        <v>12.4</v>
      </c>
      <c r="E29" s="209">
        <v>15.4</v>
      </c>
      <c r="F29" s="209">
        <v>20.399999999999999</v>
      </c>
      <c r="G29" s="209">
        <v>25.4</v>
      </c>
      <c r="H29" s="209">
        <v>30.4</v>
      </c>
      <c r="I29" s="209">
        <v>40.4</v>
      </c>
      <c r="J29" s="209">
        <v>50.4</v>
      </c>
      <c r="K29" s="209">
        <v>60.4</v>
      </c>
      <c r="L29" s="209">
        <v>80.400000000000006</v>
      </c>
      <c r="M29" s="210">
        <v>100.4</v>
      </c>
    </row>
    <row r="30" spans="1:13" x14ac:dyDescent="0.25">
      <c r="A30" s="184">
        <v>20.3</v>
      </c>
      <c r="B30" s="187">
        <v>34</v>
      </c>
      <c r="C30" s="188">
        <v>35</v>
      </c>
      <c r="D30" s="188">
        <v>35</v>
      </c>
      <c r="E30" s="188">
        <v>33</v>
      </c>
      <c r="F30" s="188">
        <v>30</v>
      </c>
      <c r="G30" s="189" t="s">
        <v>3</v>
      </c>
      <c r="H30" s="189" t="s">
        <v>3</v>
      </c>
      <c r="I30" s="189" t="s">
        <v>3</v>
      </c>
      <c r="J30" s="189" t="s">
        <v>3</v>
      </c>
      <c r="K30" s="189" t="s">
        <v>3</v>
      </c>
      <c r="L30" s="189" t="s">
        <v>3</v>
      </c>
      <c r="M30" s="190" t="s">
        <v>3</v>
      </c>
    </row>
    <row r="31" spans="1:13" x14ac:dyDescent="0.25">
      <c r="A31" s="185">
        <v>25.3</v>
      </c>
      <c r="B31" s="191">
        <v>35</v>
      </c>
      <c r="C31" s="192">
        <v>34</v>
      </c>
      <c r="D31" s="192">
        <v>38</v>
      </c>
      <c r="E31" s="192">
        <v>34</v>
      </c>
      <c r="F31" s="192">
        <v>50</v>
      </c>
      <c r="G31" s="192">
        <v>37</v>
      </c>
      <c r="H31" s="193" t="s">
        <v>3</v>
      </c>
      <c r="I31" s="193" t="s">
        <v>3</v>
      </c>
      <c r="J31" s="193" t="s">
        <v>3</v>
      </c>
      <c r="K31" s="193" t="s">
        <v>3</v>
      </c>
      <c r="L31" s="193" t="s">
        <v>3</v>
      </c>
      <c r="M31" s="194" t="s">
        <v>3</v>
      </c>
    </row>
    <row r="32" spans="1:13" x14ac:dyDescent="0.25">
      <c r="A32" s="185">
        <v>30.3</v>
      </c>
      <c r="B32" s="191">
        <v>37</v>
      </c>
      <c r="C32" s="192">
        <v>37</v>
      </c>
      <c r="D32" s="192">
        <v>39</v>
      </c>
      <c r="E32" s="192">
        <v>34</v>
      </c>
      <c r="F32" s="192">
        <v>49</v>
      </c>
      <c r="G32" s="192">
        <v>41</v>
      </c>
      <c r="H32" s="192">
        <v>42</v>
      </c>
      <c r="I32" s="193" t="s">
        <v>3</v>
      </c>
      <c r="J32" s="193" t="s">
        <v>3</v>
      </c>
      <c r="K32" s="193" t="s">
        <v>3</v>
      </c>
      <c r="L32" s="193" t="s">
        <v>3</v>
      </c>
      <c r="M32" s="194" t="s">
        <v>3</v>
      </c>
    </row>
    <row r="33" spans="1:14" x14ac:dyDescent="0.25">
      <c r="A33" s="185">
        <v>40.299999999999997</v>
      </c>
      <c r="B33" s="191">
        <v>38</v>
      </c>
      <c r="C33" s="192">
        <v>36</v>
      </c>
      <c r="D33" s="192">
        <v>40</v>
      </c>
      <c r="E33" s="192">
        <v>38</v>
      </c>
      <c r="F33" s="192">
        <v>51</v>
      </c>
      <c r="G33" s="192">
        <v>47</v>
      </c>
      <c r="H33" s="192">
        <v>72</v>
      </c>
      <c r="I33" s="192">
        <v>57</v>
      </c>
      <c r="J33" s="193" t="s">
        <v>3</v>
      </c>
      <c r="K33" s="193" t="s">
        <v>3</v>
      </c>
      <c r="L33" s="193" t="s">
        <v>3</v>
      </c>
      <c r="M33" s="194" t="s">
        <v>3</v>
      </c>
    </row>
    <row r="34" spans="1:14" x14ac:dyDescent="0.25">
      <c r="A34" s="185">
        <v>50.3</v>
      </c>
      <c r="B34" s="191">
        <v>39</v>
      </c>
      <c r="C34" s="192">
        <v>38</v>
      </c>
      <c r="D34" s="192">
        <v>43</v>
      </c>
      <c r="E34" s="192">
        <v>41</v>
      </c>
      <c r="F34" s="192">
        <v>54</v>
      </c>
      <c r="G34" s="192">
        <v>52</v>
      </c>
      <c r="H34" s="192">
        <v>78</v>
      </c>
      <c r="I34" s="192">
        <v>92</v>
      </c>
      <c r="J34" s="192">
        <v>75</v>
      </c>
      <c r="K34" s="193" t="s">
        <v>3</v>
      </c>
      <c r="L34" s="193" t="s">
        <v>3</v>
      </c>
      <c r="M34" s="194" t="s">
        <v>3</v>
      </c>
    </row>
    <row r="35" spans="1:14" x14ac:dyDescent="0.25">
      <c r="A35" s="185">
        <v>60.3</v>
      </c>
      <c r="B35" s="191">
        <v>40</v>
      </c>
      <c r="C35" s="192">
        <v>42</v>
      </c>
      <c r="D35" s="192">
        <v>44</v>
      </c>
      <c r="E35" s="192">
        <v>46</v>
      </c>
      <c r="F35" s="192">
        <v>56</v>
      </c>
      <c r="G35" s="192">
        <v>63</v>
      </c>
      <c r="H35" s="192">
        <v>87</v>
      </c>
      <c r="I35" s="192">
        <v>104</v>
      </c>
      <c r="J35" s="192">
        <v>108</v>
      </c>
      <c r="K35" s="192">
        <v>103</v>
      </c>
      <c r="L35" s="193" t="s">
        <v>3</v>
      </c>
      <c r="M35" s="194" t="s">
        <v>3</v>
      </c>
    </row>
    <row r="36" spans="1:14" x14ac:dyDescent="0.25">
      <c r="A36" s="185">
        <v>80.3</v>
      </c>
      <c r="B36" s="191">
        <v>42</v>
      </c>
      <c r="C36" s="192">
        <v>42</v>
      </c>
      <c r="D36" s="192">
        <v>50</v>
      </c>
      <c r="E36" s="192">
        <v>52</v>
      </c>
      <c r="F36" s="192">
        <v>67</v>
      </c>
      <c r="G36" s="192">
        <v>65</v>
      </c>
      <c r="H36" s="192">
        <v>90</v>
      </c>
      <c r="I36" s="192">
        <v>116</v>
      </c>
      <c r="J36" s="192">
        <v>100</v>
      </c>
      <c r="K36" s="192">
        <v>126</v>
      </c>
      <c r="L36" s="192">
        <v>146</v>
      </c>
      <c r="M36" s="194" t="s">
        <v>3</v>
      </c>
    </row>
    <row r="37" spans="1:14" x14ac:dyDescent="0.25">
      <c r="A37" s="185">
        <v>100.3</v>
      </c>
      <c r="B37" s="191">
        <v>47</v>
      </c>
      <c r="C37" s="192">
        <v>50</v>
      </c>
      <c r="D37" s="192">
        <v>59</v>
      </c>
      <c r="E37" s="192">
        <v>64</v>
      </c>
      <c r="F37" s="192">
        <v>72</v>
      </c>
      <c r="G37" s="192">
        <v>72</v>
      </c>
      <c r="H37" s="192">
        <v>102</v>
      </c>
      <c r="I37" s="192">
        <v>123</v>
      </c>
      <c r="J37" s="192">
        <v>118</v>
      </c>
      <c r="K37" s="192">
        <v>152</v>
      </c>
      <c r="L37" s="192">
        <v>171</v>
      </c>
      <c r="M37" s="195">
        <v>203</v>
      </c>
    </row>
    <row r="38" spans="1:14" x14ac:dyDescent="0.25">
      <c r="A38" s="185">
        <v>120.3</v>
      </c>
      <c r="B38" s="191">
        <v>67</v>
      </c>
      <c r="C38" s="192">
        <v>73</v>
      </c>
      <c r="D38" s="192">
        <v>71</v>
      </c>
      <c r="E38" s="192">
        <v>80</v>
      </c>
      <c r="F38" s="192">
        <v>90</v>
      </c>
      <c r="G38" s="192">
        <v>83</v>
      </c>
      <c r="H38" s="192">
        <v>99</v>
      </c>
      <c r="I38" s="192">
        <v>115</v>
      </c>
      <c r="J38" s="192">
        <v>146</v>
      </c>
      <c r="K38" s="192">
        <v>191</v>
      </c>
      <c r="L38" s="192">
        <v>200</v>
      </c>
      <c r="M38" s="195">
        <v>233</v>
      </c>
    </row>
    <row r="39" spans="1:14" x14ac:dyDescent="0.25">
      <c r="A39" s="185">
        <v>150.30000000000001</v>
      </c>
      <c r="B39" s="191">
        <v>90</v>
      </c>
      <c r="C39" s="192">
        <v>84</v>
      </c>
      <c r="D39" s="192">
        <v>82</v>
      </c>
      <c r="E39" s="192">
        <v>85</v>
      </c>
      <c r="F39" s="192">
        <v>84</v>
      </c>
      <c r="G39" s="192">
        <v>89</v>
      </c>
      <c r="H39" s="192">
        <v>102</v>
      </c>
      <c r="I39" s="192">
        <v>125</v>
      </c>
      <c r="J39" s="192">
        <v>142</v>
      </c>
      <c r="K39" s="192">
        <v>185</v>
      </c>
      <c r="L39" s="192">
        <v>229</v>
      </c>
      <c r="M39" s="195">
        <v>254</v>
      </c>
    </row>
    <row r="40" spans="1:14" x14ac:dyDescent="0.25">
      <c r="A40" s="185">
        <v>200.3</v>
      </c>
      <c r="B40" s="191">
        <v>108</v>
      </c>
      <c r="C40" s="192">
        <v>88</v>
      </c>
      <c r="D40" s="192">
        <v>84</v>
      </c>
      <c r="E40" s="192">
        <v>96</v>
      </c>
      <c r="F40" s="192">
        <v>110</v>
      </c>
      <c r="G40" s="192">
        <v>120</v>
      </c>
      <c r="H40" s="192">
        <v>138</v>
      </c>
      <c r="I40" s="192">
        <v>172</v>
      </c>
      <c r="J40" s="192">
        <v>207</v>
      </c>
      <c r="K40" s="192">
        <v>236</v>
      </c>
      <c r="L40" s="192">
        <v>285</v>
      </c>
      <c r="M40" s="195">
        <v>328</v>
      </c>
    </row>
    <row r="41" spans="1:14" x14ac:dyDescent="0.25">
      <c r="A41" s="185">
        <v>250.3</v>
      </c>
      <c r="B41" s="191">
        <v>121</v>
      </c>
      <c r="C41" s="192">
        <v>130</v>
      </c>
      <c r="D41" s="192">
        <v>121</v>
      </c>
      <c r="E41" s="192">
        <v>113</v>
      </c>
      <c r="F41" s="192">
        <v>123</v>
      </c>
      <c r="G41" s="192">
        <v>147</v>
      </c>
      <c r="H41" s="192">
        <v>168</v>
      </c>
      <c r="I41" s="192">
        <v>195</v>
      </c>
      <c r="J41" s="192">
        <v>236</v>
      </c>
      <c r="K41" s="192">
        <v>283</v>
      </c>
      <c r="L41" s="192">
        <v>347</v>
      </c>
      <c r="M41" s="195">
        <v>401</v>
      </c>
    </row>
    <row r="42" spans="1:14" x14ac:dyDescent="0.25">
      <c r="A42" s="185">
        <v>300.3</v>
      </c>
      <c r="B42" s="191">
        <v>131</v>
      </c>
      <c r="C42" s="192">
        <v>129</v>
      </c>
      <c r="D42" s="192">
        <v>138</v>
      </c>
      <c r="E42" s="192">
        <v>131</v>
      </c>
      <c r="F42" s="192">
        <v>144</v>
      </c>
      <c r="G42" s="192">
        <v>170</v>
      </c>
      <c r="H42" s="192">
        <v>193</v>
      </c>
      <c r="I42" s="192">
        <v>223</v>
      </c>
      <c r="J42" s="192">
        <v>272</v>
      </c>
      <c r="K42" s="192">
        <v>338</v>
      </c>
      <c r="L42" s="192">
        <v>426</v>
      </c>
      <c r="M42" s="195">
        <v>472</v>
      </c>
    </row>
    <row r="43" spans="1:14" ht="15.75" thickBot="1" x14ac:dyDescent="0.3">
      <c r="A43" s="186">
        <v>400.3</v>
      </c>
      <c r="B43" s="196">
        <v>139</v>
      </c>
      <c r="C43" s="197">
        <v>143</v>
      </c>
      <c r="D43" s="197">
        <v>146</v>
      </c>
      <c r="E43" s="197">
        <v>146</v>
      </c>
      <c r="F43" s="197">
        <v>173</v>
      </c>
      <c r="G43" s="197">
        <v>220</v>
      </c>
      <c r="H43" s="197">
        <v>260</v>
      </c>
      <c r="I43" s="197">
        <v>302</v>
      </c>
      <c r="J43" s="197">
        <v>365</v>
      </c>
      <c r="K43" s="197">
        <v>449</v>
      </c>
      <c r="L43" s="197">
        <v>560</v>
      </c>
      <c r="M43" s="198">
        <v>616</v>
      </c>
      <c r="N43" s="126"/>
    </row>
    <row r="47" spans="1:14" ht="18.75" x14ac:dyDescent="0.3">
      <c r="A47" s="18" t="s">
        <v>9</v>
      </c>
      <c r="B47" s="18"/>
      <c r="C47" s="19" t="s">
        <v>5</v>
      </c>
      <c r="D47" s="19" t="s">
        <v>10</v>
      </c>
    </row>
    <row r="48" spans="1:14" ht="15.75" thickBot="1" x14ac:dyDescent="0.3"/>
    <row r="49" spans="1:14" x14ac:dyDescent="0.25">
      <c r="A49" s="97"/>
      <c r="B49" s="98" t="s">
        <v>1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100"/>
    </row>
    <row r="50" spans="1:14" ht="15.75" thickBot="1" x14ac:dyDescent="0.3">
      <c r="A50" s="101" t="s">
        <v>2</v>
      </c>
      <c r="B50" s="208">
        <v>8.4</v>
      </c>
      <c r="C50" s="209">
        <v>10.4</v>
      </c>
      <c r="D50" s="209">
        <v>12.4</v>
      </c>
      <c r="E50" s="209">
        <v>15.4</v>
      </c>
      <c r="F50" s="209">
        <v>20.399999999999999</v>
      </c>
      <c r="G50" s="209">
        <v>25.4</v>
      </c>
      <c r="H50" s="209">
        <v>30.4</v>
      </c>
      <c r="I50" s="209">
        <v>40.4</v>
      </c>
      <c r="J50" s="209">
        <v>50.4</v>
      </c>
      <c r="K50" s="209">
        <v>60.4</v>
      </c>
      <c r="L50" s="209">
        <v>80.400000000000006</v>
      </c>
      <c r="M50" s="210">
        <v>100.4</v>
      </c>
    </row>
    <row r="51" spans="1:14" x14ac:dyDescent="0.25">
      <c r="A51" s="184">
        <v>80.3</v>
      </c>
      <c r="B51" s="199">
        <v>82</v>
      </c>
      <c r="C51" s="200">
        <v>83</v>
      </c>
      <c r="D51" s="200">
        <v>96</v>
      </c>
      <c r="E51" s="200">
        <v>87</v>
      </c>
      <c r="F51" s="200">
        <v>125</v>
      </c>
      <c r="G51" s="200">
        <v>125</v>
      </c>
      <c r="H51" s="200">
        <v>173</v>
      </c>
      <c r="I51" s="200">
        <v>222</v>
      </c>
      <c r="J51" s="200">
        <v>188</v>
      </c>
      <c r="K51" s="200">
        <v>210</v>
      </c>
      <c r="L51" s="200">
        <v>266</v>
      </c>
      <c r="M51" s="201" t="s">
        <v>3</v>
      </c>
    </row>
    <row r="52" spans="1:14" x14ac:dyDescent="0.25">
      <c r="A52" s="185">
        <v>100.3</v>
      </c>
      <c r="B52" s="202">
        <v>91</v>
      </c>
      <c r="C52" s="203">
        <v>94</v>
      </c>
      <c r="D52" s="203">
        <v>112</v>
      </c>
      <c r="E52" s="203">
        <v>102</v>
      </c>
      <c r="F52" s="203">
        <v>134</v>
      </c>
      <c r="G52" s="203">
        <v>134</v>
      </c>
      <c r="H52" s="203">
        <v>191</v>
      </c>
      <c r="I52" s="203">
        <v>222</v>
      </c>
      <c r="J52" s="203">
        <v>221</v>
      </c>
      <c r="K52" s="203">
        <v>248</v>
      </c>
      <c r="L52" s="203">
        <v>317</v>
      </c>
      <c r="M52" s="204">
        <v>366</v>
      </c>
    </row>
    <row r="53" spans="1:14" x14ac:dyDescent="0.25">
      <c r="A53" s="185">
        <v>120.3</v>
      </c>
      <c r="B53" s="202">
        <v>114</v>
      </c>
      <c r="C53" s="203">
        <v>132</v>
      </c>
      <c r="D53" s="203">
        <v>133</v>
      </c>
      <c r="E53" s="203">
        <v>133</v>
      </c>
      <c r="F53" s="203">
        <v>157</v>
      </c>
      <c r="G53" s="203">
        <v>149</v>
      </c>
      <c r="H53" s="203">
        <v>177</v>
      </c>
      <c r="I53" s="203">
        <v>219</v>
      </c>
      <c r="J53" s="203">
        <v>268</v>
      </c>
      <c r="K53" s="203">
        <v>310</v>
      </c>
      <c r="L53" s="203">
        <v>360</v>
      </c>
      <c r="M53" s="204">
        <v>457</v>
      </c>
    </row>
    <row r="54" spans="1:14" x14ac:dyDescent="0.25">
      <c r="A54" s="185">
        <v>150.30000000000001</v>
      </c>
      <c r="B54" s="202">
        <v>159</v>
      </c>
      <c r="C54" s="203">
        <v>150</v>
      </c>
      <c r="D54" s="203">
        <v>146</v>
      </c>
      <c r="E54" s="203">
        <v>141</v>
      </c>
      <c r="F54" s="203">
        <v>155</v>
      </c>
      <c r="G54" s="203">
        <v>158</v>
      </c>
      <c r="H54" s="203">
        <v>184</v>
      </c>
      <c r="I54" s="203">
        <v>235</v>
      </c>
      <c r="J54" s="203">
        <v>268</v>
      </c>
      <c r="K54" s="203">
        <v>306</v>
      </c>
      <c r="L54" s="203">
        <v>420</v>
      </c>
      <c r="M54" s="204">
        <v>497</v>
      </c>
    </row>
    <row r="55" spans="1:14" x14ac:dyDescent="0.25">
      <c r="A55" s="185">
        <v>200.3</v>
      </c>
      <c r="B55" s="202">
        <v>191</v>
      </c>
      <c r="C55" s="203">
        <v>159</v>
      </c>
      <c r="D55" s="203">
        <v>150</v>
      </c>
      <c r="E55" s="203">
        <v>159</v>
      </c>
      <c r="F55" s="203">
        <v>190</v>
      </c>
      <c r="G55" s="203">
        <v>216</v>
      </c>
      <c r="H55" s="203">
        <v>248</v>
      </c>
      <c r="I55" s="203">
        <v>307</v>
      </c>
      <c r="J55" s="203">
        <v>373</v>
      </c>
      <c r="K55" s="203">
        <v>434</v>
      </c>
      <c r="L55" s="203">
        <v>532</v>
      </c>
      <c r="M55" s="204">
        <v>591</v>
      </c>
    </row>
    <row r="56" spans="1:14" x14ac:dyDescent="0.25">
      <c r="A56" s="185">
        <v>250.3</v>
      </c>
      <c r="B56" s="202">
        <v>206</v>
      </c>
      <c r="C56" s="203">
        <v>204</v>
      </c>
      <c r="D56" s="203">
        <v>215</v>
      </c>
      <c r="E56" s="203">
        <v>214</v>
      </c>
      <c r="F56" s="203">
        <v>231</v>
      </c>
      <c r="G56" s="203">
        <v>263</v>
      </c>
      <c r="H56" s="203">
        <v>302</v>
      </c>
      <c r="I56" s="203">
        <v>362</v>
      </c>
      <c r="J56" s="203">
        <v>424</v>
      </c>
      <c r="K56" s="203">
        <v>523</v>
      </c>
      <c r="L56" s="203">
        <v>652</v>
      </c>
      <c r="M56" s="204">
        <v>780</v>
      </c>
    </row>
    <row r="57" spans="1:14" x14ac:dyDescent="0.25">
      <c r="A57" s="185">
        <v>300.3</v>
      </c>
      <c r="B57" s="202">
        <v>219</v>
      </c>
      <c r="C57" s="203">
        <v>218</v>
      </c>
      <c r="D57" s="203">
        <v>245</v>
      </c>
      <c r="E57" s="203">
        <v>233</v>
      </c>
      <c r="F57" s="203">
        <v>258</v>
      </c>
      <c r="G57" s="203">
        <v>305</v>
      </c>
      <c r="H57" s="203">
        <v>348</v>
      </c>
      <c r="I57" s="203">
        <v>430</v>
      </c>
      <c r="J57" s="203">
        <v>487</v>
      </c>
      <c r="K57" s="203">
        <v>576</v>
      </c>
      <c r="L57" s="203">
        <v>767</v>
      </c>
      <c r="M57" s="204">
        <v>917</v>
      </c>
    </row>
    <row r="58" spans="1:14" x14ac:dyDescent="0.25">
      <c r="A58" s="185">
        <v>400.3</v>
      </c>
      <c r="B58" s="202">
        <v>247</v>
      </c>
      <c r="C58" s="203">
        <v>256</v>
      </c>
      <c r="D58" s="203">
        <v>261</v>
      </c>
      <c r="E58" s="203">
        <v>257</v>
      </c>
      <c r="F58" s="203">
        <v>334</v>
      </c>
      <c r="G58" s="203">
        <v>394</v>
      </c>
      <c r="H58" s="203">
        <v>467</v>
      </c>
      <c r="I58" s="203">
        <v>558</v>
      </c>
      <c r="J58" s="203">
        <v>655</v>
      </c>
      <c r="K58" s="203">
        <v>766</v>
      </c>
      <c r="L58" s="203">
        <v>1077</v>
      </c>
      <c r="M58" s="204">
        <v>1193</v>
      </c>
    </row>
    <row r="59" spans="1:14" x14ac:dyDescent="0.25">
      <c r="A59" s="185">
        <v>500.3</v>
      </c>
      <c r="B59" s="202">
        <v>280</v>
      </c>
      <c r="C59" s="203">
        <v>298</v>
      </c>
      <c r="D59" s="203">
        <v>291</v>
      </c>
      <c r="E59" s="203">
        <v>291</v>
      </c>
      <c r="F59" s="203">
        <v>390</v>
      </c>
      <c r="G59" s="203">
        <v>475</v>
      </c>
      <c r="H59" s="203">
        <v>571</v>
      </c>
      <c r="I59" s="203">
        <v>706</v>
      </c>
      <c r="J59" s="203">
        <v>778</v>
      </c>
      <c r="K59" s="203">
        <v>962</v>
      </c>
      <c r="L59" s="203">
        <v>1323</v>
      </c>
      <c r="M59" s="204">
        <v>1468</v>
      </c>
    </row>
    <row r="60" spans="1:14" ht="15.75" thickBot="1" x14ac:dyDescent="0.3">
      <c r="A60" s="186">
        <v>600.29999999999995</v>
      </c>
      <c r="B60" s="205">
        <v>332</v>
      </c>
      <c r="C60" s="206">
        <v>343</v>
      </c>
      <c r="D60" s="206">
        <v>336</v>
      </c>
      <c r="E60" s="206">
        <v>337</v>
      </c>
      <c r="F60" s="206">
        <v>455</v>
      </c>
      <c r="G60" s="206">
        <v>576</v>
      </c>
      <c r="H60" s="206">
        <v>711</v>
      </c>
      <c r="I60" s="206">
        <v>874</v>
      </c>
      <c r="J60" s="206">
        <v>1034</v>
      </c>
      <c r="K60" s="206">
        <v>1210</v>
      </c>
      <c r="L60" s="206">
        <v>1569</v>
      </c>
      <c r="M60" s="207">
        <v>1744</v>
      </c>
      <c r="N60" s="126"/>
    </row>
  </sheetData>
  <mergeCells count="1">
    <mergeCell ref="C3:D3"/>
  </mergeCells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fitToHeight="0" orientation="landscape" horizontalDpi="300" verticalDpi="300" r:id="rId2"/>
  <rowBreaks count="2" manualBreakCount="2">
    <brk id="23" max="16383" man="1"/>
    <brk id="4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9" tint="0.79998168889431442"/>
    <pageSetUpPr fitToPage="1"/>
  </sheetPr>
  <dimension ref="A1:P58"/>
  <sheetViews>
    <sheetView zoomScale="80" zoomScaleNormal="80" workbookViewId="0">
      <selection activeCell="R26" sqref="R26"/>
    </sheetView>
  </sheetViews>
  <sheetFormatPr baseColWidth="10" defaultColWidth="11.42578125" defaultRowHeight="15" x14ac:dyDescent="0.25"/>
  <cols>
    <col min="1" max="1" width="11.42578125" style="23"/>
    <col min="2" max="15" width="9.28515625" style="23" customWidth="1"/>
    <col min="16" max="16384" width="11.42578125" style="23"/>
  </cols>
  <sheetData>
    <row r="1" spans="1:15" ht="18" x14ac:dyDescent="0.25">
      <c r="A1" s="26" t="s">
        <v>47</v>
      </c>
      <c r="E1" s="26" t="s">
        <v>23</v>
      </c>
    </row>
    <row r="3" spans="1:15" x14ac:dyDescent="0.25">
      <c r="A3" s="23" t="s">
        <v>75</v>
      </c>
      <c r="C3" s="542">
        <v>44866</v>
      </c>
      <c r="D3" s="542"/>
    </row>
    <row r="4" spans="1:15" x14ac:dyDescent="0.25">
      <c r="A4" s="23" t="s">
        <v>60</v>
      </c>
      <c r="M4" s="68"/>
    </row>
    <row r="5" spans="1:15" x14ac:dyDescent="0.25">
      <c r="A5" s="23" t="s">
        <v>61</v>
      </c>
      <c r="D5" s="68" t="s">
        <v>62</v>
      </c>
      <c r="M5" s="68"/>
    </row>
    <row r="6" spans="1:15" x14ac:dyDescent="0.25">
      <c r="A6" s="69" t="s">
        <v>63</v>
      </c>
      <c r="M6" s="68"/>
    </row>
    <row r="7" spans="1:15" x14ac:dyDescent="0.25">
      <c r="M7" s="68"/>
    </row>
    <row r="8" spans="1:15" x14ac:dyDescent="0.25">
      <c r="M8" s="68"/>
    </row>
    <row r="9" spans="1:15" ht="18.75" x14ac:dyDescent="0.3">
      <c r="A9" s="18" t="s">
        <v>5</v>
      </c>
      <c r="B9" s="18" t="s">
        <v>31</v>
      </c>
      <c r="C9" s="19"/>
      <c r="D9" s="19"/>
      <c r="E9" s="63" t="s">
        <v>17</v>
      </c>
      <c r="F9" s="62"/>
    </row>
    <row r="10" spans="1:15" ht="15.75" thickBot="1" x14ac:dyDescent="0.3"/>
    <row r="11" spans="1:15" x14ac:dyDescent="0.25">
      <c r="A11" s="548" t="s">
        <v>2</v>
      </c>
      <c r="B11" s="110" t="s">
        <v>1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9"/>
    </row>
    <row r="12" spans="1:15" ht="15.75" thickBot="1" x14ac:dyDescent="0.3">
      <c r="A12" s="549"/>
      <c r="B12" s="280">
        <v>2.2000000000000002</v>
      </c>
      <c r="C12" s="281">
        <v>3.2</v>
      </c>
      <c r="D12" s="281">
        <v>4.2</v>
      </c>
      <c r="E12" s="281">
        <v>5.2</v>
      </c>
      <c r="F12" s="281">
        <v>6.2</v>
      </c>
      <c r="G12" s="281">
        <v>8.1999999999999993</v>
      </c>
      <c r="H12" s="281">
        <v>10.4</v>
      </c>
      <c r="I12" s="281">
        <v>12.4</v>
      </c>
      <c r="J12" s="281">
        <v>15.4</v>
      </c>
      <c r="K12" s="281">
        <v>20.399999999999999</v>
      </c>
      <c r="L12" s="281">
        <v>25.4</v>
      </c>
      <c r="M12" s="281">
        <v>30.4</v>
      </c>
      <c r="N12" s="281">
        <v>40.4</v>
      </c>
      <c r="O12" s="373">
        <v>50.4</v>
      </c>
    </row>
    <row r="13" spans="1:15" x14ac:dyDescent="0.25">
      <c r="A13" s="266">
        <v>10.3</v>
      </c>
      <c r="B13" s="289">
        <v>13</v>
      </c>
      <c r="C13" s="290">
        <v>14</v>
      </c>
      <c r="D13" s="290">
        <v>14</v>
      </c>
      <c r="E13" s="290">
        <v>15</v>
      </c>
      <c r="F13" s="290">
        <v>18</v>
      </c>
      <c r="G13" s="290">
        <v>19</v>
      </c>
      <c r="H13" s="356"/>
      <c r="I13" s="356"/>
      <c r="J13" s="356"/>
      <c r="K13" s="356"/>
      <c r="L13" s="356"/>
      <c r="M13" s="356"/>
      <c r="N13" s="356"/>
      <c r="O13" s="357"/>
    </row>
    <row r="14" spans="1:15" x14ac:dyDescent="0.25">
      <c r="A14" s="267">
        <v>15.3</v>
      </c>
      <c r="B14" s="293">
        <v>14</v>
      </c>
      <c r="C14" s="294">
        <v>15</v>
      </c>
      <c r="D14" s="294">
        <v>15</v>
      </c>
      <c r="E14" s="294">
        <v>18</v>
      </c>
      <c r="F14" s="294">
        <v>18</v>
      </c>
      <c r="G14" s="294">
        <v>19</v>
      </c>
      <c r="H14" s="294">
        <v>21</v>
      </c>
      <c r="I14" s="294">
        <v>25</v>
      </c>
      <c r="J14" s="358"/>
      <c r="K14" s="358"/>
      <c r="L14" s="358"/>
      <c r="M14" s="358"/>
      <c r="N14" s="358"/>
      <c r="O14" s="359"/>
    </row>
    <row r="15" spans="1:15" x14ac:dyDescent="0.25">
      <c r="A15" s="267">
        <v>20.3</v>
      </c>
      <c r="B15" s="293">
        <v>16</v>
      </c>
      <c r="C15" s="294">
        <v>16</v>
      </c>
      <c r="D15" s="294">
        <v>18</v>
      </c>
      <c r="E15" s="294">
        <v>18</v>
      </c>
      <c r="F15" s="294">
        <v>19</v>
      </c>
      <c r="G15" s="294">
        <v>21</v>
      </c>
      <c r="H15" s="294">
        <v>23</v>
      </c>
      <c r="I15" s="294">
        <v>25</v>
      </c>
      <c r="J15" s="294">
        <v>29</v>
      </c>
      <c r="K15" s="358"/>
      <c r="L15" s="358"/>
      <c r="M15" s="358"/>
      <c r="N15" s="358"/>
      <c r="O15" s="359"/>
    </row>
    <row r="16" spans="1:15" x14ac:dyDescent="0.25">
      <c r="A16" s="267">
        <v>25.3</v>
      </c>
      <c r="B16" s="293">
        <v>15</v>
      </c>
      <c r="C16" s="294">
        <v>18</v>
      </c>
      <c r="D16" s="294">
        <v>18</v>
      </c>
      <c r="E16" s="294">
        <v>19</v>
      </c>
      <c r="F16" s="294">
        <v>21</v>
      </c>
      <c r="G16" s="294">
        <v>23</v>
      </c>
      <c r="H16" s="294">
        <v>24</v>
      </c>
      <c r="I16" s="294">
        <v>26</v>
      </c>
      <c r="J16" s="294">
        <v>32</v>
      </c>
      <c r="K16" s="294">
        <v>38</v>
      </c>
      <c r="L16" s="358"/>
      <c r="M16" s="358"/>
      <c r="N16" s="358"/>
      <c r="O16" s="359"/>
    </row>
    <row r="17" spans="1:16" x14ac:dyDescent="0.25">
      <c r="A17" s="267">
        <v>30.3</v>
      </c>
      <c r="B17" s="293">
        <v>16</v>
      </c>
      <c r="C17" s="294">
        <v>19</v>
      </c>
      <c r="D17" s="294">
        <v>19</v>
      </c>
      <c r="E17" s="294">
        <v>21</v>
      </c>
      <c r="F17" s="294">
        <v>23</v>
      </c>
      <c r="G17" s="294">
        <v>24</v>
      </c>
      <c r="H17" s="294">
        <v>26</v>
      </c>
      <c r="I17" s="294">
        <v>32</v>
      </c>
      <c r="J17" s="294">
        <v>38</v>
      </c>
      <c r="K17" s="294">
        <v>47</v>
      </c>
      <c r="L17" s="294">
        <v>59</v>
      </c>
      <c r="M17" s="358"/>
      <c r="N17" s="358"/>
      <c r="O17" s="359"/>
    </row>
    <row r="18" spans="1:16" x14ac:dyDescent="0.25">
      <c r="A18" s="268">
        <v>40.299999999999997</v>
      </c>
      <c r="B18" s="293">
        <v>20</v>
      </c>
      <c r="C18" s="294">
        <v>23</v>
      </c>
      <c r="D18" s="294">
        <v>23</v>
      </c>
      <c r="E18" s="294">
        <v>24</v>
      </c>
      <c r="F18" s="294">
        <v>26</v>
      </c>
      <c r="G18" s="294">
        <v>29</v>
      </c>
      <c r="H18" s="294">
        <v>32</v>
      </c>
      <c r="I18" s="294">
        <v>36</v>
      </c>
      <c r="J18" s="294">
        <v>46</v>
      </c>
      <c r="K18" s="294">
        <v>50</v>
      </c>
      <c r="L18" s="294">
        <v>64</v>
      </c>
      <c r="M18" s="294">
        <v>75</v>
      </c>
      <c r="N18" s="358"/>
      <c r="O18" s="359"/>
    </row>
    <row r="19" spans="1:16" x14ac:dyDescent="0.25">
      <c r="A19" s="269">
        <v>50.3</v>
      </c>
      <c r="B19" s="293">
        <v>23</v>
      </c>
      <c r="C19" s="294">
        <v>25</v>
      </c>
      <c r="D19" s="294">
        <v>25</v>
      </c>
      <c r="E19" s="294">
        <v>27</v>
      </c>
      <c r="F19" s="294">
        <v>29</v>
      </c>
      <c r="G19" s="294">
        <v>33</v>
      </c>
      <c r="H19" s="294">
        <v>37</v>
      </c>
      <c r="I19" s="294">
        <v>40</v>
      </c>
      <c r="J19" s="294">
        <v>50</v>
      </c>
      <c r="K19" s="294">
        <v>52</v>
      </c>
      <c r="L19" s="294">
        <v>75</v>
      </c>
      <c r="M19" s="294">
        <v>82</v>
      </c>
      <c r="N19" s="294">
        <v>109</v>
      </c>
      <c r="O19" s="359"/>
    </row>
    <row r="20" spans="1:16" x14ac:dyDescent="0.25">
      <c r="A20" s="269">
        <v>60.3</v>
      </c>
      <c r="B20" s="293">
        <v>25</v>
      </c>
      <c r="C20" s="294">
        <v>27</v>
      </c>
      <c r="D20" s="294">
        <v>27</v>
      </c>
      <c r="E20" s="294">
        <v>30</v>
      </c>
      <c r="F20" s="294">
        <v>33</v>
      </c>
      <c r="G20" s="294">
        <v>36</v>
      </c>
      <c r="H20" s="294">
        <v>40</v>
      </c>
      <c r="I20" s="294">
        <v>46</v>
      </c>
      <c r="J20" s="294">
        <v>58</v>
      </c>
      <c r="K20" s="294">
        <v>71</v>
      </c>
      <c r="L20" s="294">
        <v>82</v>
      </c>
      <c r="M20" s="294">
        <v>92</v>
      </c>
      <c r="N20" s="294">
        <v>116</v>
      </c>
      <c r="O20" s="299"/>
    </row>
    <row r="21" spans="1:16" x14ac:dyDescent="0.25">
      <c r="A21" s="269">
        <v>75.3</v>
      </c>
      <c r="B21" s="293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9"/>
    </row>
    <row r="22" spans="1:16" x14ac:dyDescent="0.25">
      <c r="A22" s="269">
        <v>80.3</v>
      </c>
      <c r="B22" s="293">
        <v>33</v>
      </c>
      <c r="C22" s="294">
        <v>36</v>
      </c>
      <c r="D22" s="294">
        <v>37</v>
      </c>
      <c r="E22" s="294">
        <v>42</v>
      </c>
      <c r="F22" s="294">
        <v>46</v>
      </c>
      <c r="G22" s="294">
        <v>50</v>
      </c>
      <c r="H22" s="294">
        <v>54</v>
      </c>
      <c r="I22" s="294">
        <v>61</v>
      </c>
      <c r="J22" s="294">
        <v>71</v>
      </c>
      <c r="K22" s="294">
        <v>92</v>
      </c>
      <c r="L22" s="294">
        <v>100</v>
      </c>
      <c r="M22" s="294">
        <v>118</v>
      </c>
      <c r="N22" s="294">
        <v>147</v>
      </c>
      <c r="O22" s="299"/>
    </row>
    <row r="23" spans="1:16" x14ac:dyDescent="0.25">
      <c r="A23" s="269">
        <v>100.3</v>
      </c>
      <c r="B23" s="293">
        <v>40</v>
      </c>
      <c r="C23" s="294">
        <v>41</v>
      </c>
      <c r="D23" s="294">
        <v>47</v>
      </c>
      <c r="E23" s="294">
        <v>49</v>
      </c>
      <c r="F23" s="294">
        <v>55</v>
      </c>
      <c r="G23" s="294">
        <v>61</v>
      </c>
      <c r="H23" s="294">
        <v>66</v>
      </c>
      <c r="I23" s="294">
        <v>80</v>
      </c>
      <c r="J23" s="294">
        <v>89</v>
      </c>
      <c r="K23" s="294">
        <v>103</v>
      </c>
      <c r="L23" s="294">
        <v>123</v>
      </c>
      <c r="M23" s="294">
        <v>144</v>
      </c>
      <c r="N23" s="294">
        <v>184</v>
      </c>
      <c r="O23" s="299"/>
    </row>
    <row r="24" spans="1:16" x14ac:dyDescent="0.25">
      <c r="A24" s="269">
        <v>125.3</v>
      </c>
      <c r="B24" s="293">
        <v>45</v>
      </c>
      <c r="C24" s="294">
        <v>47</v>
      </c>
      <c r="D24" s="294">
        <v>50</v>
      </c>
      <c r="E24" s="294">
        <v>52</v>
      </c>
      <c r="F24" s="294">
        <v>64</v>
      </c>
      <c r="G24" s="294">
        <v>70</v>
      </c>
      <c r="H24" s="294">
        <v>88</v>
      </c>
      <c r="I24" s="294">
        <v>98</v>
      </c>
      <c r="J24" s="294">
        <v>116</v>
      </c>
      <c r="K24" s="294">
        <v>133</v>
      </c>
      <c r="L24" s="294">
        <v>155</v>
      </c>
      <c r="M24" s="294">
        <v>189</v>
      </c>
      <c r="N24" s="294">
        <v>243</v>
      </c>
      <c r="O24" s="299"/>
    </row>
    <row r="25" spans="1:16" x14ac:dyDescent="0.25">
      <c r="A25" s="269">
        <v>150.30000000000001</v>
      </c>
      <c r="B25" s="293">
        <v>51</v>
      </c>
      <c r="C25" s="294">
        <v>55</v>
      </c>
      <c r="D25" s="294">
        <v>55</v>
      </c>
      <c r="E25" s="294">
        <v>64</v>
      </c>
      <c r="F25" s="294">
        <v>71</v>
      </c>
      <c r="G25" s="294">
        <v>83</v>
      </c>
      <c r="H25" s="294">
        <v>104</v>
      </c>
      <c r="I25" s="294">
        <v>111</v>
      </c>
      <c r="J25" s="294">
        <v>124</v>
      </c>
      <c r="K25" s="294">
        <v>161</v>
      </c>
      <c r="L25" s="294">
        <v>183</v>
      </c>
      <c r="M25" s="294">
        <v>209</v>
      </c>
      <c r="N25" s="294">
        <v>269</v>
      </c>
      <c r="O25" s="262">
        <v>320</v>
      </c>
    </row>
    <row r="26" spans="1:16" x14ac:dyDescent="0.25">
      <c r="A26" s="269">
        <v>200.3</v>
      </c>
      <c r="B26" s="293">
        <v>72</v>
      </c>
      <c r="C26" s="294">
        <v>80</v>
      </c>
      <c r="D26" s="294">
        <v>71</v>
      </c>
      <c r="E26" s="294">
        <v>81</v>
      </c>
      <c r="F26" s="294">
        <v>88</v>
      </c>
      <c r="G26" s="294">
        <v>111</v>
      </c>
      <c r="H26" s="294">
        <v>135</v>
      </c>
      <c r="I26" s="294">
        <v>151</v>
      </c>
      <c r="J26" s="294">
        <v>177</v>
      </c>
      <c r="K26" s="294">
        <v>227</v>
      </c>
      <c r="L26" s="294">
        <v>261</v>
      </c>
      <c r="M26" s="294">
        <v>325</v>
      </c>
      <c r="N26" s="294">
        <v>358</v>
      </c>
      <c r="O26" s="262">
        <v>420</v>
      </c>
    </row>
    <row r="27" spans="1:16" x14ac:dyDescent="0.25">
      <c r="A27" s="269">
        <v>250.3</v>
      </c>
      <c r="B27" s="293">
        <v>82</v>
      </c>
      <c r="C27" s="294">
        <v>83</v>
      </c>
      <c r="D27" s="294">
        <v>84</v>
      </c>
      <c r="E27" s="294">
        <v>100</v>
      </c>
      <c r="F27" s="294">
        <v>111</v>
      </c>
      <c r="G27" s="294">
        <v>132</v>
      </c>
      <c r="H27" s="294">
        <v>164</v>
      </c>
      <c r="I27" s="294">
        <v>198</v>
      </c>
      <c r="J27" s="294">
        <v>248</v>
      </c>
      <c r="K27" s="294">
        <v>265</v>
      </c>
      <c r="L27" s="294">
        <v>309</v>
      </c>
      <c r="M27" s="294">
        <v>391</v>
      </c>
      <c r="N27" s="294">
        <v>429</v>
      </c>
      <c r="O27" s="359"/>
    </row>
    <row r="28" spans="1:16" ht="15.75" thickBot="1" x14ac:dyDescent="0.3">
      <c r="A28" s="270">
        <v>300.3</v>
      </c>
      <c r="B28" s="300">
        <v>90</v>
      </c>
      <c r="C28" s="278">
        <v>103</v>
      </c>
      <c r="D28" s="278">
        <v>100</v>
      </c>
      <c r="E28" s="278">
        <v>122</v>
      </c>
      <c r="F28" s="278">
        <v>134</v>
      </c>
      <c r="G28" s="278">
        <v>152</v>
      </c>
      <c r="H28" s="278">
        <v>195</v>
      </c>
      <c r="I28" s="278">
        <v>223</v>
      </c>
      <c r="J28" s="278">
        <v>278</v>
      </c>
      <c r="K28" s="278">
        <v>310</v>
      </c>
      <c r="L28" s="278">
        <v>362</v>
      </c>
      <c r="M28" s="278">
        <v>435</v>
      </c>
      <c r="N28" s="278">
        <v>465</v>
      </c>
      <c r="O28" s="362"/>
      <c r="P28" s="128"/>
    </row>
    <row r="29" spans="1:16" ht="15.75" thickBot="1" x14ac:dyDescent="0.3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6" x14ac:dyDescent="0.25">
      <c r="A30" s="271" t="s">
        <v>25</v>
      </c>
      <c r="B30" s="272"/>
      <c r="C30" s="273"/>
      <c r="D30" s="273"/>
      <c r="E30" s="273"/>
      <c r="F30" s="273"/>
      <c r="G30" s="274">
        <v>8.1999999999999993</v>
      </c>
      <c r="H30" s="274">
        <v>10.4</v>
      </c>
      <c r="I30" s="274">
        <v>12.4</v>
      </c>
      <c r="J30" s="274">
        <v>15.4</v>
      </c>
      <c r="K30" s="274">
        <v>20.399999999999999</v>
      </c>
      <c r="L30" s="274">
        <v>25.4</v>
      </c>
      <c r="M30" s="274">
        <v>30.4</v>
      </c>
      <c r="N30" s="464">
        <v>40.4</v>
      </c>
      <c r="O30" s="466"/>
    </row>
    <row r="31" spans="1:16" ht="15.75" thickBot="1" x14ac:dyDescent="0.3">
      <c r="A31" s="250" t="s">
        <v>26</v>
      </c>
      <c r="B31" s="276"/>
      <c r="C31" s="277"/>
      <c r="D31" s="277"/>
      <c r="E31" s="277"/>
      <c r="F31" s="277"/>
      <c r="G31" s="366">
        <v>18</v>
      </c>
      <c r="H31" s="366">
        <v>21</v>
      </c>
      <c r="I31" s="366">
        <v>24</v>
      </c>
      <c r="J31" s="366">
        <v>27</v>
      </c>
      <c r="K31" s="366">
        <v>33</v>
      </c>
      <c r="L31" s="366">
        <v>52</v>
      </c>
      <c r="M31" s="366">
        <v>66</v>
      </c>
      <c r="N31" s="465">
        <v>88</v>
      </c>
      <c r="O31" s="467"/>
    </row>
    <row r="35" spans="1:15" ht="18.75" x14ac:dyDescent="0.3">
      <c r="A35" s="18" t="s">
        <v>5</v>
      </c>
      <c r="B35" s="18" t="s">
        <v>24</v>
      </c>
      <c r="C35" s="19"/>
      <c r="D35" s="19"/>
      <c r="E35" s="63" t="s">
        <v>17</v>
      </c>
      <c r="F35" s="62"/>
    </row>
    <row r="36" spans="1:15" ht="15.75" thickBot="1" x14ac:dyDescent="0.3"/>
    <row r="37" spans="1:15" ht="15" customHeight="1" x14ac:dyDescent="0.25">
      <c r="A37" s="548" t="s">
        <v>2</v>
      </c>
      <c r="B37" s="110" t="s">
        <v>1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9"/>
    </row>
    <row r="38" spans="1:15" ht="15.75" thickBot="1" x14ac:dyDescent="0.3">
      <c r="A38" s="549"/>
      <c r="B38" s="280">
        <v>2.2000000000000002</v>
      </c>
      <c r="C38" s="281">
        <v>3.2</v>
      </c>
      <c r="D38" s="281">
        <v>4.2</v>
      </c>
      <c r="E38" s="281">
        <v>5.2</v>
      </c>
      <c r="F38" s="281">
        <v>6.2</v>
      </c>
      <c r="G38" s="281">
        <v>8.1999999999999993</v>
      </c>
      <c r="H38" s="281">
        <v>10.4</v>
      </c>
      <c r="I38" s="281">
        <v>12.4</v>
      </c>
      <c r="J38" s="281">
        <v>15.4</v>
      </c>
      <c r="K38" s="281">
        <v>20.399999999999999</v>
      </c>
      <c r="L38" s="281">
        <v>25.4</v>
      </c>
      <c r="M38" s="281">
        <v>30.4</v>
      </c>
      <c r="N38" s="281">
        <v>40.4</v>
      </c>
      <c r="O38" s="373">
        <v>50.4</v>
      </c>
    </row>
    <row r="39" spans="1:15" x14ac:dyDescent="0.25">
      <c r="A39" s="266">
        <v>10.3</v>
      </c>
      <c r="B39" s="468">
        <v>22</v>
      </c>
      <c r="C39" s="255">
        <v>24</v>
      </c>
      <c r="D39" s="255">
        <v>26</v>
      </c>
      <c r="E39" s="255">
        <v>29</v>
      </c>
      <c r="F39" s="255">
        <v>30</v>
      </c>
      <c r="G39" s="255">
        <v>32</v>
      </c>
      <c r="H39" s="255"/>
      <c r="I39" s="255"/>
      <c r="J39" s="255"/>
      <c r="K39" s="255"/>
      <c r="L39" s="255"/>
      <c r="M39" s="255"/>
      <c r="N39" s="255"/>
      <c r="O39" s="256"/>
    </row>
    <row r="40" spans="1:15" x14ac:dyDescent="0.25">
      <c r="A40" s="267">
        <v>15.3</v>
      </c>
      <c r="B40" s="469">
        <v>23</v>
      </c>
      <c r="C40" s="258">
        <v>26</v>
      </c>
      <c r="D40" s="258">
        <v>29</v>
      </c>
      <c r="E40" s="258">
        <v>31</v>
      </c>
      <c r="F40" s="258">
        <v>33</v>
      </c>
      <c r="G40" s="258">
        <v>36</v>
      </c>
      <c r="H40" s="258">
        <v>39</v>
      </c>
      <c r="I40" s="258"/>
      <c r="J40" s="258"/>
      <c r="K40" s="258"/>
      <c r="L40" s="258"/>
      <c r="M40" s="258"/>
      <c r="N40" s="258"/>
      <c r="O40" s="260"/>
    </row>
    <row r="41" spans="1:15" x14ac:dyDescent="0.25">
      <c r="A41" s="267">
        <v>20.3</v>
      </c>
      <c r="B41" s="257"/>
      <c r="C41" s="258">
        <v>29</v>
      </c>
      <c r="D41" s="258">
        <v>31</v>
      </c>
      <c r="E41" s="258">
        <v>33</v>
      </c>
      <c r="F41" s="258">
        <v>36</v>
      </c>
      <c r="G41" s="258">
        <v>38</v>
      </c>
      <c r="H41" s="258">
        <v>41</v>
      </c>
      <c r="I41" s="258">
        <v>46</v>
      </c>
      <c r="J41" s="258">
        <v>52</v>
      </c>
      <c r="K41" s="258"/>
      <c r="L41" s="258"/>
      <c r="M41" s="258"/>
      <c r="N41" s="258"/>
      <c r="O41" s="260"/>
    </row>
    <row r="42" spans="1:15" x14ac:dyDescent="0.25">
      <c r="A42" s="267">
        <v>25.3</v>
      </c>
      <c r="B42" s="469">
        <v>26</v>
      </c>
      <c r="C42" s="258">
        <v>31</v>
      </c>
      <c r="D42" s="258">
        <v>33</v>
      </c>
      <c r="E42" s="258">
        <v>36</v>
      </c>
      <c r="F42" s="258">
        <v>38</v>
      </c>
      <c r="G42" s="258">
        <v>41</v>
      </c>
      <c r="H42" s="258">
        <v>44</v>
      </c>
      <c r="I42" s="258">
        <v>49</v>
      </c>
      <c r="J42" s="258">
        <v>60</v>
      </c>
      <c r="K42" s="258">
        <v>72</v>
      </c>
      <c r="L42" s="258"/>
      <c r="M42" s="258"/>
      <c r="N42" s="258"/>
      <c r="O42" s="260"/>
    </row>
    <row r="43" spans="1:15" x14ac:dyDescent="0.25">
      <c r="A43" s="267">
        <v>30.3</v>
      </c>
      <c r="B43" s="257"/>
      <c r="C43" s="258">
        <v>33</v>
      </c>
      <c r="D43" s="258">
        <v>36</v>
      </c>
      <c r="E43" s="258">
        <v>38</v>
      </c>
      <c r="F43" s="258">
        <v>41</v>
      </c>
      <c r="G43" s="258">
        <v>44</v>
      </c>
      <c r="H43" s="258">
        <v>48</v>
      </c>
      <c r="I43" s="258">
        <v>60</v>
      </c>
      <c r="J43" s="258">
        <v>72</v>
      </c>
      <c r="K43" s="258">
        <v>87</v>
      </c>
      <c r="L43" s="258">
        <v>110</v>
      </c>
      <c r="M43" s="258"/>
      <c r="N43" s="258"/>
      <c r="O43" s="260"/>
    </row>
    <row r="44" spans="1:15" x14ac:dyDescent="0.25">
      <c r="A44" s="268">
        <v>40.299999999999997</v>
      </c>
      <c r="B44" s="469">
        <v>29</v>
      </c>
      <c r="C44" s="258">
        <v>38</v>
      </c>
      <c r="D44" s="258">
        <v>41</v>
      </c>
      <c r="E44" s="258">
        <v>44</v>
      </c>
      <c r="F44" s="258">
        <v>49</v>
      </c>
      <c r="G44" s="258">
        <v>53</v>
      </c>
      <c r="H44" s="258">
        <v>60</v>
      </c>
      <c r="I44" s="258">
        <v>66</v>
      </c>
      <c r="J44" s="258">
        <v>86</v>
      </c>
      <c r="K44" s="258">
        <v>93</v>
      </c>
      <c r="L44" s="258">
        <v>121</v>
      </c>
      <c r="M44" s="258">
        <v>141</v>
      </c>
      <c r="N44" s="258"/>
      <c r="O44" s="260"/>
    </row>
    <row r="45" spans="1:15" x14ac:dyDescent="0.25">
      <c r="A45" s="269">
        <v>50.3</v>
      </c>
      <c r="B45" s="257"/>
      <c r="C45" s="258">
        <v>44</v>
      </c>
      <c r="D45" s="258">
        <v>47</v>
      </c>
      <c r="E45" s="258">
        <v>50</v>
      </c>
      <c r="F45" s="258">
        <v>53</v>
      </c>
      <c r="G45" s="258">
        <v>61</v>
      </c>
      <c r="H45" s="258">
        <v>68</v>
      </c>
      <c r="I45" s="258">
        <v>75</v>
      </c>
      <c r="J45" s="258">
        <v>93</v>
      </c>
      <c r="K45" s="258">
        <v>120</v>
      </c>
      <c r="L45" s="258">
        <v>140</v>
      </c>
      <c r="M45" s="258">
        <v>154</v>
      </c>
      <c r="N45" s="258"/>
      <c r="O45" s="260"/>
    </row>
    <row r="46" spans="1:15" x14ac:dyDescent="0.25">
      <c r="A46" s="269">
        <v>60.3</v>
      </c>
      <c r="B46" s="257"/>
      <c r="C46" s="258">
        <v>49</v>
      </c>
      <c r="D46" s="258">
        <v>52</v>
      </c>
      <c r="E46" s="258">
        <v>56</v>
      </c>
      <c r="F46" s="258">
        <v>61</v>
      </c>
      <c r="G46" s="258">
        <v>66</v>
      </c>
      <c r="H46" s="258">
        <v>75</v>
      </c>
      <c r="I46" s="258">
        <v>84</v>
      </c>
      <c r="J46" s="258">
        <v>106</v>
      </c>
      <c r="K46" s="258">
        <v>132</v>
      </c>
      <c r="L46" s="258">
        <v>154</v>
      </c>
      <c r="M46" s="258">
        <v>172</v>
      </c>
      <c r="N46" s="258"/>
      <c r="O46" s="260"/>
    </row>
    <row r="47" spans="1:15" x14ac:dyDescent="0.25">
      <c r="A47" s="269">
        <v>75.3</v>
      </c>
      <c r="B47" s="257"/>
      <c r="C47" s="470">
        <v>56</v>
      </c>
      <c r="D47" s="470">
        <v>65</v>
      </c>
      <c r="E47" s="470">
        <v>73</v>
      </c>
      <c r="F47" s="470">
        <v>83</v>
      </c>
      <c r="G47" s="258"/>
      <c r="H47" s="258">
        <v>105</v>
      </c>
      <c r="I47" s="258"/>
      <c r="J47" s="470">
        <v>143</v>
      </c>
      <c r="K47" s="258"/>
      <c r="L47" s="258"/>
      <c r="M47" s="258"/>
      <c r="N47" s="258"/>
      <c r="O47" s="260"/>
    </row>
    <row r="48" spans="1:15" x14ac:dyDescent="0.25">
      <c r="A48" s="269">
        <v>80.3</v>
      </c>
      <c r="B48" s="469">
        <v>59</v>
      </c>
      <c r="C48" s="258">
        <v>60</v>
      </c>
      <c r="D48" s="258">
        <v>68</v>
      </c>
      <c r="E48" s="258">
        <v>77</v>
      </c>
      <c r="F48" s="258">
        <v>86</v>
      </c>
      <c r="G48" s="258">
        <v>93</v>
      </c>
      <c r="H48" s="258">
        <v>101</v>
      </c>
      <c r="I48" s="258">
        <v>115</v>
      </c>
      <c r="J48" s="258">
        <v>133</v>
      </c>
      <c r="K48" s="258">
        <v>170</v>
      </c>
      <c r="L48" s="258">
        <v>186</v>
      </c>
      <c r="M48" s="258">
        <v>220</v>
      </c>
      <c r="N48" s="258">
        <v>276</v>
      </c>
      <c r="O48" s="260"/>
    </row>
    <row r="49" spans="1:16" x14ac:dyDescent="0.25">
      <c r="A49" s="269">
        <v>100.3</v>
      </c>
      <c r="B49" s="469">
        <v>71</v>
      </c>
      <c r="C49" s="258">
        <v>78</v>
      </c>
      <c r="D49" s="258">
        <v>87</v>
      </c>
      <c r="E49" s="258">
        <v>92</v>
      </c>
      <c r="F49" s="258">
        <v>104</v>
      </c>
      <c r="G49" s="258">
        <v>113</v>
      </c>
      <c r="H49" s="258">
        <v>124</v>
      </c>
      <c r="I49" s="258">
        <v>149</v>
      </c>
      <c r="J49" s="258">
        <v>167</v>
      </c>
      <c r="K49" s="258">
        <v>192</v>
      </c>
      <c r="L49" s="258">
        <v>231</v>
      </c>
      <c r="M49" s="258">
        <v>270</v>
      </c>
      <c r="N49" s="258">
        <v>344</v>
      </c>
      <c r="O49" s="260">
        <v>420</v>
      </c>
    </row>
    <row r="50" spans="1:16" x14ac:dyDescent="0.25">
      <c r="A50" s="269">
        <v>125.3</v>
      </c>
      <c r="B50" s="257"/>
      <c r="C50" s="470">
        <v>92</v>
      </c>
      <c r="D50" s="470">
        <v>93</v>
      </c>
      <c r="E50" s="470">
        <v>98</v>
      </c>
      <c r="F50" s="470">
        <v>120</v>
      </c>
      <c r="G50" s="258"/>
      <c r="H50" s="258">
        <v>164</v>
      </c>
      <c r="I50" s="258">
        <v>181</v>
      </c>
      <c r="J50" s="258">
        <v>217</v>
      </c>
      <c r="K50" s="258">
        <v>248</v>
      </c>
      <c r="L50" s="258">
        <v>288</v>
      </c>
      <c r="M50" s="258">
        <v>354</v>
      </c>
      <c r="N50" s="258">
        <v>455</v>
      </c>
      <c r="O50" s="260">
        <v>538</v>
      </c>
    </row>
    <row r="51" spans="1:16" x14ac:dyDescent="0.25">
      <c r="A51" s="269">
        <v>150.30000000000001</v>
      </c>
      <c r="B51" s="257"/>
      <c r="C51" s="258"/>
      <c r="D51" s="470">
        <v>103</v>
      </c>
      <c r="E51" s="470">
        <v>120</v>
      </c>
      <c r="F51" s="470">
        <v>133</v>
      </c>
      <c r="G51" s="470">
        <v>155</v>
      </c>
      <c r="H51" s="258">
        <v>194</v>
      </c>
      <c r="I51" s="258">
        <v>207</v>
      </c>
      <c r="J51" s="258">
        <v>234</v>
      </c>
      <c r="K51" s="258">
        <v>300</v>
      </c>
      <c r="L51" s="258">
        <v>341</v>
      </c>
      <c r="M51" s="258">
        <v>391</v>
      </c>
      <c r="N51" s="258">
        <v>502</v>
      </c>
      <c r="O51" s="260">
        <v>597</v>
      </c>
    </row>
    <row r="52" spans="1:16" x14ac:dyDescent="0.25">
      <c r="A52" s="269">
        <v>200.3</v>
      </c>
      <c r="B52" s="257"/>
      <c r="C52" s="470">
        <v>127</v>
      </c>
      <c r="D52" s="258"/>
      <c r="E52" s="258"/>
      <c r="F52" s="258"/>
      <c r="G52" s="470">
        <v>207</v>
      </c>
      <c r="H52" s="258">
        <v>253</v>
      </c>
      <c r="I52" s="258">
        <v>283</v>
      </c>
      <c r="J52" s="258">
        <v>329</v>
      </c>
      <c r="K52" s="258">
        <v>424</v>
      </c>
      <c r="L52" s="258">
        <v>489</v>
      </c>
      <c r="M52" s="258">
        <v>565</v>
      </c>
      <c r="N52" s="258">
        <v>670</v>
      </c>
      <c r="O52" s="260">
        <v>785</v>
      </c>
    </row>
    <row r="53" spans="1:16" x14ac:dyDescent="0.25">
      <c r="A53" s="269">
        <v>250.3</v>
      </c>
      <c r="B53" s="257"/>
      <c r="C53" s="258"/>
      <c r="D53" s="258"/>
      <c r="E53" s="258"/>
      <c r="F53" s="258"/>
      <c r="G53" s="258"/>
      <c r="H53" s="258">
        <v>306</v>
      </c>
      <c r="I53" s="258">
        <v>371</v>
      </c>
      <c r="J53" s="258">
        <v>463</v>
      </c>
      <c r="K53" s="258">
        <v>497</v>
      </c>
      <c r="L53" s="258">
        <v>577</v>
      </c>
      <c r="M53" s="258">
        <v>657</v>
      </c>
      <c r="N53" s="258">
        <v>802</v>
      </c>
      <c r="O53" s="260">
        <v>911</v>
      </c>
    </row>
    <row r="54" spans="1:16" ht="15.75" thickBot="1" x14ac:dyDescent="0.3">
      <c r="A54" s="270">
        <v>300.3</v>
      </c>
      <c r="B54" s="263"/>
      <c r="C54" s="264"/>
      <c r="D54" s="264"/>
      <c r="E54" s="471">
        <v>228</v>
      </c>
      <c r="F54" s="264"/>
      <c r="G54" s="264"/>
      <c r="H54" s="264">
        <v>371</v>
      </c>
      <c r="I54" s="264">
        <v>417</v>
      </c>
      <c r="J54" s="264">
        <v>520</v>
      </c>
      <c r="K54" s="264">
        <v>579</v>
      </c>
      <c r="L54" s="264">
        <v>677</v>
      </c>
      <c r="M54" s="264">
        <v>772</v>
      </c>
      <c r="N54" s="264"/>
      <c r="O54" s="265"/>
      <c r="P54" s="128"/>
    </row>
    <row r="55" spans="1:16" ht="15.75" thickBot="1" x14ac:dyDescent="0.3">
      <c r="A55" s="118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</row>
    <row r="56" spans="1:16" x14ac:dyDescent="0.25">
      <c r="A56" s="271" t="s">
        <v>25</v>
      </c>
      <c r="B56" s="272"/>
      <c r="C56" s="273"/>
      <c r="D56" s="273"/>
      <c r="E56" s="273"/>
      <c r="F56" s="273"/>
      <c r="G56" s="274">
        <v>8.1999999999999993</v>
      </c>
      <c r="H56" s="274">
        <v>10.4</v>
      </c>
      <c r="I56" s="274">
        <v>12.4</v>
      </c>
      <c r="J56" s="274">
        <v>15.4</v>
      </c>
      <c r="K56" s="274">
        <v>20.399999999999999</v>
      </c>
      <c r="L56" s="274">
        <v>25.4</v>
      </c>
      <c r="M56" s="274">
        <v>30.4</v>
      </c>
      <c r="N56" s="274">
        <v>40.4</v>
      </c>
      <c r="O56" s="364">
        <v>50.4</v>
      </c>
    </row>
    <row r="57" spans="1:16" ht="15.75" thickBot="1" x14ac:dyDescent="0.3">
      <c r="A57" s="250" t="s">
        <v>26</v>
      </c>
      <c r="B57" s="276"/>
      <c r="C57" s="277"/>
      <c r="D57" s="277"/>
      <c r="E57" s="277"/>
      <c r="F57" s="277"/>
      <c r="G57" s="428">
        <v>33</v>
      </c>
      <c r="H57" s="366">
        <v>37</v>
      </c>
      <c r="I57" s="366">
        <v>44</v>
      </c>
      <c r="J57" s="366">
        <v>52</v>
      </c>
      <c r="K57" s="366">
        <v>63</v>
      </c>
      <c r="L57" s="366">
        <v>98</v>
      </c>
      <c r="M57" s="366">
        <v>123</v>
      </c>
      <c r="N57" s="366">
        <v>164</v>
      </c>
      <c r="O57" s="367">
        <v>240</v>
      </c>
      <c r="P57" s="128"/>
    </row>
    <row r="58" spans="1:16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</sheetData>
  <mergeCells count="3">
    <mergeCell ref="A11:A12"/>
    <mergeCell ref="A37:A38"/>
    <mergeCell ref="C3:D3"/>
  </mergeCells>
  <conditionalFormatting sqref="B39:O54">
    <cfRule type="cellIs" dxfId="0" priority="1" operator="equal">
      <formula>0</formula>
    </cfRule>
  </conditionalFormatting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fitToHeight="0" orientation="landscape" horizontalDpi="300" verticalDpi="300" r:id="rId2"/>
  <rowBreaks count="1" manualBreakCount="1">
    <brk id="3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theme="9" tint="0.79998168889431442"/>
    <pageSetUpPr fitToPage="1"/>
  </sheetPr>
  <dimension ref="A1:N46"/>
  <sheetViews>
    <sheetView workbookViewId="0">
      <selection activeCell="O18" sqref="O18"/>
    </sheetView>
  </sheetViews>
  <sheetFormatPr baseColWidth="10" defaultRowHeight="15" x14ac:dyDescent="0.25"/>
  <cols>
    <col min="2" max="13" width="9.28515625" customWidth="1"/>
  </cols>
  <sheetData>
    <row r="1" spans="1:14" s="23" customFormat="1" ht="18" x14ac:dyDescent="0.25">
      <c r="A1" s="26" t="s">
        <v>55</v>
      </c>
      <c r="E1" s="26" t="s">
        <v>23</v>
      </c>
    </row>
    <row r="2" spans="1:14" s="23" customFormat="1" x14ac:dyDescent="0.25"/>
    <row r="3" spans="1:14" s="23" customFormat="1" x14ac:dyDescent="0.25">
      <c r="A3" s="23" t="s">
        <v>75</v>
      </c>
      <c r="C3" s="542">
        <v>44866</v>
      </c>
      <c r="D3" s="542"/>
    </row>
    <row r="4" spans="1:14" s="23" customFormat="1" x14ac:dyDescent="0.25">
      <c r="A4" s="23" t="s">
        <v>60</v>
      </c>
      <c r="N4" s="68"/>
    </row>
    <row r="5" spans="1:14" s="23" customFormat="1" x14ac:dyDescent="0.25">
      <c r="A5" s="23" t="s">
        <v>61</v>
      </c>
      <c r="D5" s="68" t="s">
        <v>62</v>
      </c>
      <c r="N5" s="68"/>
    </row>
    <row r="6" spans="1:14" s="23" customFormat="1" x14ac:dyDescent="0.25">
      <c r="A6" s="69" t="s">
        <v>63</v>
      </c>
      <c r="N6" s="68"/>
    </row>
    <row r="7" spans="1:14" s="23" customFormat="1" x14ac:dyDescent="0.25">
      <c r="N7" s="68"/>
    </row>
    <row r="8" spans="1:14" s="23" customFormat="1" x14ac:dyDescent="0.25">
      <c r="N8" s="68"/>
    </row>
    <row r="9" spans="1:14" s="23" customFormat="1" ht="18.75" x14ac:dyDescent="0.3">
      <c r="A9" s="18" t="s">
        <v>5</v>
      </c>
      <c r="B9" s="18" t="s">
        <v>31</v>
      </c>
      <c r="C9" s="19"/>
      <c r="D9" s="19"/>
      <c r="E9" s="67"/>
      <c r="F9" s="10"/>
    </row>
    <row r="10" spans="1:14" ht="15.75" thickBot="1" x14ac:dyDescent="0.3"/>
    <row r="11" spans="1:14" x14ac:dyDescent="0.25">
      <c r="A11" s="548" t="s">
        <v>2</v>
      </c>
      <c r="B11" s="110" t="s">
        <v>1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</row>
    <row r="12" spans="1:14" ht="15.75" thickBot="1" x14ac:dyDescent="0.3">
      <c r="A12" s="549"/>
      <c r="B12" s="280">
        <v>4.2</v>
      </c>
      <c r="C12" s="281">
        <v>5.2</v>
      </c>
      <c r="D12" s="281">
        <v>6.2</v>
      </c>
      <c r="E12" s="281">
        <v>8.1999999999999993</v>
      </c>
      <c r="F12" s="281">
        <v>10.4</v>
      </c>
      <c r="G12" s="281">
        <v>12.4</v>
      </c>
      <c r="H12" s="281">
        <v>16.399999999999999</v>
      </c>
      <c r="I12" s="281">
        <v>20.399999999999999</v>
      </c>
      <c r="J12" s="281">
        <v>25.4</v>
      </c>
      <c r="K12" s="281">
        <v>32.4</v>
      </c>
      <c r="L12" s="281">
        <v>40.4</v>
      </c>
      <c r="M12" s="373">
        <v>50.4</v>
      </c>
    </row>
    <row r="13" spans="1:14" x14ac:dyDescent="0.25">
      <c r="A13" s="266">
        <v>10.3</v>
      </c>
      <c r="B13" s="289">
        <v>16</v>
      </c>
      <c r="C13" s="290">
        <v>17</v>
      </c>
      <c r="D13" s="290">
        <v>18</v>
      </c>
      <c r="E13" s="290">
        <v>22</v>
      </c>
      <c r="F13" s="429"/>
      <c r="G13" s="429"/>
      <c r="H13" s="429"/>
      <c r="I13" s="429"/>
      <c r="J13" s="429"/>
      <c r="K13" s="429"/>
      <c r="L13" s="429"/>
      <c r="M13" s="430"/>
    </row>
    <row r="14" spans="1:14" x14ac:dyDescent="0.25">
      <c r="A14" s="267">
        <v>12.3</v>
      </c>
      <c r="B14" s="293">
        <v>19</v>
      </c>
      <c r="C14" s="294">
        <v>20</v>
      </c>
      <c r="D14" s="294">
        <v>22</v>
      </c>
      <c r="E14" s="294">
        <v>25</v>
      </c>
      <c r="F14" s="294">
        <v>29</v>
      </c>
      <c r="G14" s="431"/>
      <c r="H14" s="431"/>
      <c r="I14" s="431"/>
      <c r="J14" s="431"/>
      <c r="K14" s="431"/>
      <c r="L14" s="431"/>
      <c r="M14" s="432"/>
    </row>
    <row r="15" spans="1:14" x14ac:dyDescent="0.25">
      <c r="A15" s="267">
        <v>16.3</v>
      </c>
      <c r="B15" s="293">
        <v>20</v>
      </c>
      <c r="C15" s="294">
        <v>22</v>
      </c>
      <c r="D15" s="294">
        <v>23</v>
      </c>
      <c r="E15" s="294">
        <v>26</v>
      </c>
      <c r="F15" s="294">
        <v>30</v>
      </c>
      <c r="G15" s="294">
        <v>33</v>
      </c>
      <c r="H15" s="431"/>
      <c r="I15" s="431"/>
      <c r="J15" s="431"/>
      <c r="K15" s="431"/>
      <c r="L15" s="431"/>
      <c r="M15" s="432"/>
    </row>
    <row r="16" spans="1:14" x14ac:dyDescent="0.25">
      <c r="A16" s="267">
        <v>20.3</v>
      </c>
      <c r="B16" s="293">
        <v>19</v>
      </c>
      <c r="C16" s="294">
        <v>22</v>
      </c>
      <c r="D16" s="294">
        <v>18</v>
      </c>
      <c r="E16" s="294">
        <v>20</v>
      </c>
      <c r="F16" s="294">
        <v>23</v>
      </c>
      <c r="G16" s="294">
        <v>25</v>
      </c>
      <c r="H16" s="294">
        <v>30</v>
      </c>
      <c r="I16" s="431"/>
      <c r="J16" s="431"/>
      <c r="K16" s="431"/>
      <c r="L16" s="431"/>
      <c r="M16" s="432"/>
    </row>
    <row r="17" spans="1:14" x14ac:dyDescent="0.25">
      <c r="A17" s="267">
        <v>25.3</v>
      </c>
      <c r="B17" s="293">
        <v>22</v>
      </c>
      <c r="C17" s="294">
        <v>24</v>
      </c>
      <c r="D17" s="294">
        <v>19</v>
      </c>
      <c r="E17" s="294">
        <v>21</v>
      </c>
      <c r="F17" s="294">
        <v>23</v>
      </c>
      <c r="G17" s="294">
        <v>27</v>
      </c>
      <c r="H17" s="294">
        <v>31</v>
      </c>
      <c r="I17" s="294">
        <v>37</v>
      </c>
      <c r="J17" s="431"/>
      <c r="K17" s="431"/>
      <c r="L17" s="431"/>
      <c r="M17" s="432"/>
    </row>
    <row r="18" spans="1:14" x14ac:dyDescent="0.25">
      <c r="A18" s="268">
        <v>32.299999999999997</v>
      </c>
      <c r="B18" s="293">
        <v>26</v>
      </c>
      <c r="C18" s="294">
        <v>28</v>
      </c>
      <c r="D18" s="294">
        <v>24</v>
      </c>
      <c r="E18" s="294">
        <v>25</v>
      </c>
      <c r="F18" s="294">
        <v>26</v>
      </c>
      <c r="G18" s="294">
        <v>35</v>
      </c>
      <c r="H18" s="294">
        <v>42</v>
      </c>
      <c r="I18" s="294">
        <v>49</v>
      </c>
      <c r="J18" s="294">
        <v>61</v>
      </c>
      <c r="K18" s="431"/>
      <c r="L18" s="431"/>
      <c r="M18" s="432"/>
    </row>
    <row r="19" spans="1:14" x14ac:dyDescent="0.25">
      <c r="A19" s="269">
        <v>40.299999999999997</v>
      </c>
      <c r="B19" s="293">
        <v>28</v>
      </c>
      <c r="C19" s="294">
        <v>30</v>
      </c>
      <c r="D19" s="294">
        <v>25</v>
      </c>
      <c r="E19" s="294">
        <v>27</v>
      </c>
      <c r="F19" s="294">
        <v>31</v>
      </c>
      <c r="G19" s="294">
        <v>37</v>
      </c>
      <c r="H19" s="294">
        <v>47</v>
      </c>
      <c r="I19" s="294">
        <v>52</v>
      </c>
      <c r="J19" s="294">
        <v>63</v>
      </c>
      <c r="K19" s="294">
        <v>115</v>
      </c>
      <c r="L19" s="431"/>
      <c r="M19" s="432"/>
    </row>
    <row r="20" spans="1:14" x14ac:dyDescent="0.25">
      <c r="A20" s="269">
        <v>50.3</v>
      </c>
      <c r="B20" s="293">
        <v>31</v>
      </c>
      <c r="C20" s="294">
        <v>35</v>
      </c>
      <c r="D20" s="294">
        <v>27</v>
      </c>
      <c r="E20" s="294">
        <v>33</v>
      </c>
      <c r="F20" s="294">
        <v>38</v>
      </c>
      <c r="G20" s="294">
        <v>38</v>
      </c>
      <c r="H20" s="294">
        <v>55</v>
      </c>
      <c r="I20" s="294">
        <v>66</v>
      </c>
      <c r="J20" s="294">
        <v>77</v>
      </c>
      <c r="K20" s="294">
        <v>137</v>
      </c>
      <c r="L20" s="294">
        <v>111</v>
      </c>
      <c r="M20" s="432"/>
    </row>
    <row r="21" spans="1:14" x14ac:dyDescent="0.25">
      <c r="A21" s="269">
        <v>63.3</v>
      </c>
      <c r="B21" s="293">
        <v>41</v>
      </c>
      <c r="C21" s="294">
        <v>43</v>
      </c>
      <c r="D21" s="294">
        <v>49</v>
      </c>
      <c r="E21" s="294">
        <v>56</v>
      </c>
      <c r="F21" s="294">
        <v>65</v>
      </c>
      <c r="G21" s="294">
        <v>76</v>
      </c>
      <c r="H21" s="294">
        <v>96</v>
      </c>
      <c r="I21" s="294">
        <v>115</v>
      </c>
      <c r="J21" s="294">
        <v>137</v>
      </c>
      <c r="K21" s="294">
        <v>168</v>
      </c>
      <c r="L21" s="294">
        <v>188</v>
      </c>
      <c r="M21" s="299">
        <v>225</v>
      </c>
    </row>
    <row r="22" spans="1:14" x14ac:dyDescent="0.25">
      <c r="A22" s="269">
        <v>80.3</v>
      </c>
      <c r="B22" s="293">
        <v>45</v>
      </c>
      <c r="C22" s="294">
        <v>50</v>
      </c>
      <c r="D22" s="294">
        <v>46</v>
      </c>
      <c r="E22" s="294">
        <v>49</v>
      </c>
      <c r="F22" s="294">
        <v>55</v>
      </c>
      <c r="G22" s="294">
        <v>63</v>
      </c>
      <c r="H22" s="294">
        <v>78</v>
      </c>
      <c r="I22" s="294">
        <v>86</v>
      </c>
      <c r="J22" s="294">
        <v>103</v>
      </c>
      <c r="K22" s="294">
        <v>210</v>
      </c>
      <c r="L22" s="294">
        <v>152</v>
      </c>
      <c r="M22" s="299">
        <v>179</v>
      </c>
    </row>
    <row r="23" spans="1:14" x14ac:dyDescent="0.25">
      <c r="A23" s="269">
        <v>100.3</v>
      </c>
      <c r="B23" s="293">
        <v>51</v>
      </c>
      <c r="C23" s="294">
        <v>56</v>
      </c>
      <c r="D23" s="294">
        <v>55</v>
      </c>
      <c r="E23" s="294">
        <v>61</v>
      </c>
      <c r="F23" s="294">
        <v>67</v>
      </c>
      <c r="G23" s="294">
        <v>76</v>
      </c>
      <c r="H23" s="294">
        <v>92</v>
      </c>
      <c r="I23" s="294">
        <v>104</v>
      </c>
      <c r="J23" s="294">
        <v>124</v>
      </c>
      <c r="K23" s="294">
        <v>246</v>
      </c>
      <c r="L23" s="294">
        <v>187</v>
      </c>
      <c r="M23" s="299">
        <v>227</v>
      </c>
    </row>
    <row r="24" spans="1:14" ht="15.75" thickBot="1" x14ac:dyDescent="0.3">
      <c r="A24" s="270">
        <v>125.3</v>
      </c>
      <c r="B24" s="300"/>
      <c r="C24" s="278"/>
      <c r="D24" s="278"/>
      <c r="E24" s="278">
        <v>96</v>
      </c>
      <c r="F24" s="278">
        <v>115</v>
      </c>
      <c r="G24" s="278">
        <v>131</v>
      </c>
      <c r="H24" s="278">
        <v>177</v>
      </c>
      <c r="I24" s="278">
        <v>196</v>
      </c>
      <c r="J24" s="278">
        <v>226</v>
      </c>
      <c r="K24" s="278">
        <v>292</v>
      </c>
      <c r="L24" s="278">
        <v>321</v>
      </c>
      <c r="M24" s="279">
        <v>427</v>
      </c>
      <c r="N24" s="127"/>
    </row>
    <row r="25" spans="1:14" ht="15.75" thickBot="1" x14ac:dyDescent="0.3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1:14" x14ac:dyDescent="0.25">
      <c r="A26" s="271" t="s">
        <v>25</v>
      </c>
      <c r="B26" s="272"/>
      <c r="C26" s="273"/>
      <c r="D26" s="273"/>
      <c r="E26" s="273"/>
      <c r="F26" s="274">
        <v>10.4</v>
      </c>
      <c r="G26" s="274">
        <v>12.4</v>
      </c>
      <c r="H26" s="274">
        <v>16.399999999999999</v>
      </c>
      <c r="I26" s="274">
        <v>20.399999999999999</v>
      </c>
      <c r="J26" s="274">
        <v>25.4</v>
      </c>
      <c r="K26" s="274">
        <v>32.4</v>
      </c>
      <c r="L26" s="274">
        <v>40.4</v>
      </c>
      <c r="M26" s="364">
        <v>50.4</v>
      </c>
    </row>
    <row r="27" spans="1:14" ht="15.75" thickBot="1" x14ac:dyDescent="0.3">
      <c r="A27" s="250" t="s">
        <v>26</v>
      </c>
      <c r="B27" s="276"/>
      <c r="C27" s="277"/>
      <c r="D27" s="277"/>
      <c r="E27" s="277"/>
      <c r="F27" s="366">
        <v>24</v>
      </c>
      <c r="G27" s="366">
        <v>29</v>
      </c>
      <c r="H27" s="366">
        <v>41</v>
      </c>
      <c r="I27" s="366">
        <v>35</v>
      </c>
      <c r="J27" s="366">
        <v>54</v>
      </c>
      <c r="K27" s="366">
        <v>105</v>
      </c>
      <c r="L27" s="366">
        <v>88</v>
      </c>
      <c r="M27" s="367">
        <v>128</v>
      </c>
      <c r="N27" s="127"/>
    </row>
    <row r="31" spans="1:14" ht="18.75" x14ac:dyDescent="0.3">
      <c r="A31" s="18" t="s">
        <v>5</v>
      </c>
      <c r="B31" s="18" t="s">
        <v>24</v>
      </c>
    </row>
    <row r="32" spans="1:14" ht="15.75" thickBot="1" x14ac:dyDescent="0.3"/>
    <row r="33" spans="1:11" ht="15" customHeight="1" x14ac:dyDescent="0.25">
      <c r="A33" s="548" t="s">
        <v>2</v>
      </c>
      <c r="B33" s="110" t="s">
        <v>1</v>
      </c>
      <c r="C33" s="108"/>
      <c r="D33" s="108"/>
      <c r="E33" s="108"/>
      <c r="F33" s="108"/>
      <c r="G33" s="108"/>
      <c r="H33" s="108"/>
      <c r="I33" s="108"/>
      <c r="J33" s="109"/>
    </row>
    <row r="34" spans="1:11" ht="15.75" thickBot="1" x14ac:dyDescent="0.3">
      <c r="A34" s="549"/>
      <c r="B34" s="280">
        <v>8.1999999999999993</v>
      </c>
      <c r="C34" s="281">
        <v>10.4</v>
      </c>
      <c r="D34" s="281">
        <v>12.4</v>
      </c>
      <c r="E34" s="281">
        <v>16.399999999999999</v>
      </c>
      <c r="F34" s="281">
        <v>20.399999999999999</v>
      </c>
      <c r="G34" s="281">
        <v>25.4</v>
      </c>
      <c r="H34" s="281">
        <v>32.4</v>
      </c>
      <c r="I34" s="281">
        <v>40.4</v>
      </c>
      <c r="J34" s="373">
        <v>50.4</v>
      </c>
    </row>
    <row r="35" spans="1:11" x14ac:dyDescent="0.25">
      <c r="A35" s="266">
        <v>20.3</v>
      </c>
      <c r="B35" s="289">
        <v>37</v>
      </c>
      <c r="C35" s="290">
        <v>41</v>
      </c>
      <c r="D35" s="290">
        <v>47</v>
      </c>
      <c r="E35" s="290">
        <v>54</v>
      </c>
      <c r="F35" s="429"/>
      <c r="G35" s="429"/>
      <c r="H35" s="429"/>
      <c r="I35" s="429"/>
      <c r="J35" s="430"/>
    </row>
    <row r="36" spans="1:11" x14ac:dyDescent="0.25">
      <c r="A36" s="267">
        <v>25.3</v>
      </c>
      <c r="B36" s="293">
        <v>38</v>
      </c>
      <c r="C36" s="294">
        <v>42</v>
      </c>
      <c r="D36" s="294">
        <v>50</v>
      </c>
      <c r="E36" s="294">
        <v>56</v>
      </c>
      <c r="F36" s="294">
        <v>67</v>
      </c>
      <c r="G36" s="431"/>
      <c r="H36" s="431"/>
      <c r="I36" s="431"/>
      <c r="J36" s="432"/>
    </row>
    <row r="37" spans="1:11" x14ac:dyDescent="0.25">
      <c r="A37" s="268">
        <v>32.299999999999997</v>
      </c>
      <c r="B37" s="293">
        <v>47</v>
      </c>
      <c r="C37" s="294">
        <v>49</v>
      </c>
      <c r="D37" s="294">
        <v>64</v>
      </c>
      <c r="E37" s="294">
        <v>78</v>
      </c>
      <c r="F37" s="294">
        <v>90</v>
      </c>
      <c r="G37" s="294">
        <v>113</v>
      </c>
      <c r="H37" s="431"/>
      <c r="I37" s="431"/>
      <c r="J37" s="432"/>
    </row>
    <row r="38" spans="1:11" x14ac:dyDescent="0.25">
      <c r="A38" s="269">
        <v>40.299999999999997</v>
      </c>
      <c r="B38" s="293">
        <v>52</v>
      </c>
      <c r="C38" s="294">
        <v>56</v>
      </c>
      <c r="D38" s="294">
        <v>67</v>
      </c>
      <c r="E38" s="294">
        <v>88</v>
      </c>
      <c r="F38" s="294">
        <v>95</v>
      </c>
      <c r="G38" s="294">
        <v>117</v>
      </c>
      <c r="H38" s="294">
        <v>104</v>
      </c>
      <c r="I38" s="431"/>
      <c r="J38" s="432"/>
    </row>
    <row r="39" spans="1:11" x14ac:dyDescent="0.25">
      <c r="A39" s="269">
        <v>50.3</v>
      </c>
      <c r="B39" s="293">
        <v>61</v>
      </c>
      <c r="C39" s="294">
        <v>70</v>
      </c>
      <c r="D39" s="294">
        <v>71</v>
      </c>
      <c r="E39" s="294">
        <v>103</v>
      </c>
      <c r="F39" s="294">
        <v>123</v>
      </c>
      <c r="G39" s="294">
        <v>144</v>
      </c>
      <c r="H39" s="294">
        <v>124</v>
      </c>
      <c r="I39" s="294">
        <v>207</v>
      </c>
      <c r="J39" s="432"/>
    </row>
    <row r="40" spans="1:11" x14ac:dyDescent="0.25">
      <c r="A40" s="269">
        <v>63.3</v>
      </c>
      <c r="B40" s="293">
        <v>77</v>
      </c>
      <c r="C40" s="294">
        <v>88</v>
      </c>
      <c r="D40" s="294">
        <v>102</v>
      </c>
      <c r="E40" s="294">
        <v>132</v>
      </c>
      <c r="F40" s="294">
        <v>154</v>
      </c>
      <c r="G40" s="294">
        <v>188</v>
      </c>
      <c r="H40" s="294">
        <v>151</v>
      </c>
      <c r="I40" s="294">
        <v>276</v>
      </c>
      <c r="J40" s="299">
        <v>323</v>
      </c>
    </row>
    <row r="41" spans="1:11" x14ac:dyDescent="0.25">
      <c r="A41" s="269">
        <v>80.3</v>
      </c>
      <c r="B41" s="293">
        <v>90</v>
      </c>
      <c r="C41" s="294">
        <v>104</v>
      </c>
      <c r="D41" s="294">
        <v>117</v>
      </c>
      <c r="E41" s="294">
        <v>145</v>
      </c>
      <c r="F41" s="294">
        <v>160</v>
      </c>
      <c r="G41" s="294">
        <v>191</v>
      </c>
      <c r="H41" s="294">
        <v>265</v>
      </c>
      <c r="I41" s="294">
        <v>310</v>
      </c>
      <c r="J41" s="299">
        <v>333</v>
      </c>
    </row>
    <row r="42" spans="1:11" x14ac:dyDescent="0.25">
      <c r="A42" s="269">
        <v>100.3</v>
      </c>
      <c r="B42" s="293">
        <v>115</v>
      </c>
      <c r="C42" s="294">
        <v>127</v>
      </c>
      <c r="D42" s="294">
        <v>141</v>
      </c>
      <c r="E42" s="294">
        <v>172</v>
      </c>
      <c r="F42" s="294">
        <v>194</v>
      </c>
      <c r="G42" s="294">
        <v>234</v>
      </c>
      <c r="H42" s="294">
        <v>215</v>
      </c>
      <c r="I42" s="294">
        <v>400</v>
      </c>
      <c r="J42" s="299">
        <v>425</v>
      </c>
    </row>
    <row r="43" spans="1:11" ht="15.75" thickBot="1" x14ac:dyDescent="0.3">
      <c r="A43" s="270">
        <v>125.3</v>
      </c>
      <c r="B43" s="300">
        <v>164</v>
      </c>
      <c r="C43" s="278">
        <v>186</v>
      </c>
      <c r="D43" s="278">
        <v>201</v>
      </c>
      <c r="E43" s="278">
        <v>256</v>
      </c>
      <c r="F43" s="278">
        <v>280</v>
      </c>
      <c r="G43" s="278">
        <v>318</v>
      </c>
      <c r="H43" s="278">
        <v>267</v>
      </c>
      <c r="I43" s="278">
        <v>495</v>
      </c>
      <c r="J43" s="279">
        <v>590</v>
      </c>
      <c r="K43" s="127"/>
    </row>
    <row r="44" spans="1:11" ht="15.75" thickBot="1" x14ac:dyDescent="0.3">
      <c r="A44" s="72"/>
      <c r="B44" s="72"/>
      <c r="C44" s="72"/>
      <c r="D44" s="72"/>
      <c r="E44" s="72"/>
      <c r="F44" s="72"/>
      <c r="G44" s="72"/>
      <c r="H44" s="72"/>
      <c r="I44" s="72"/>
      <c r="J44" s="72"/>
    </row>
    <row r="45" spans="1:11" x14ac:dyDescent="0.25">
      <c r="A45" s="271" t="s">
        <v>25</v>
      </c>
      <c r="B45" s="272"/>
      <c r="C45" s="274">
        <v>10.4</v>
      </c>
      <c r="D45" s="274">
        <v>12.4</v>
      </c>
      <c r="E45" s="274">
        <v>16.399999999999999</v>
      </c>
      <c r="F45" s="274">
        <v>20.399999999999999</v>
      </c>
      <c r="G45" s="274">
        <v>25.4</v>
      </c>
      <c r="H45" s="274">
        <v>32.4</v>
      </c>
      <c r="I45" s="274">
        <v>40.4</v>
      </c>
      <c r="J45" s="364">
        <v>50.4</v>
      </c>
    </row>
    <row r="46" spans="1:11" ht="15.75" thickBot="1" x14ac:dyDescent="0.3">
      <c r="A46" s="250" t="s">
        <v>26</v>
      </c>
      <c r="B46" s="276"/>
      <c r="C46" s="366">
        <v>38</v>
      </c>
      <c r="D46" s="366">
        <v>46</v>
      </c>
      <c r="E46" s="366">
        <v>59</v>
      </c>
      <c r="F46" s="366">
        <v>64</v>
      </c>
      <c r="G46" s="366">
        <v>101</v>
      </c>
      <c r="H46" s="366">
        <v>139</v>
      </c>
      <c r="I46" s="366">
        <v>163</v>
      </c>
      <c r="J46" s="367">
        <v>238</v>
      </c>
      <c r="K46" s="127"/>
    </row>
  </sheetData>
  <mergeCells count="3">
    <mergeCell ref="A11:A12"/>
    <mergeCell ref="A33:A34"/>
    <mergeCell ref="C3:D3"/>
  </mergeCells>
  <hyperlinks>
    <hyperlink ref="D5" r:id="rId1"/>
  </hyperlinks>
  <pageMargins left="0.25" right="0.25" top="0.75" bottom="0.75" header="0.3" footer="0.3"/>
  <pageSetup paperSize="9" fitToHeight="0" orientation="landscape" horizontalDpi="300" verticalDpi="300" r:id="rId2"/>
  <rowBreaks count="1" manualBreakCount="1">
    <brk id="2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theme="9" tint="0.79998168889431442"/>
    <pageSetUpPr fitToPage="1"/>
  </sheetPr>
  <dimension ref="A1:X128"/>
  <sheetViews>
    <sheetView zoomScale="90" zoomScaleNormal="90" workbookViewId="0">
      <selection activeCell="R86" sqref="R86"/>
    </sheetView>
  </sheetViews>
  <sheetFormatPr baseColWidth="10" defaultRowHeight="15" x14ac:dyDescent="0.25"/>
  <cols>
    <col min="1" max="1" width="11.42578125" customWidth="1"/>
    <col min="2" max="9" width="7.28515625" customWidth="1"/>
    <col min="10" max="18" width="8.42578125" customWidth="1"/>
    <col min="19" max="20" width="7.28515625" customWidth="1"/>
    <col min="21" max="21" width="7.85546875" customWidth="1"/>
  </cols>
  <sheetData>
    <row r="1" spans="1:22" s="23" customFormat="1" ht="18" x14ac:dyDescent="0.25">
      <c r="A1" s="26" t="s">
        <v>48</v>
      </c>
      <c r="E1" s="26" t="s">
        <v>23</v>
      </c>
      <c r="K1" s="26" t="s">
        <v>46</v>
      </c>
    </row>
    <row r="2" spans="1:22" s="23" customFormat="1" ht="18" x14ac:dyDescent="0.25">
      <c r="K2" s="26" t="s">
        <v>53</v>
      </c>
    </row>
    <row r="3" spans="1:22" s="23" customFormat="1" x14ac:dyDescent="0.25">
      <c r="A3" s="23" t="s">
        <v>75</v>
      </c>
      <c r="C3" s="542">
        <v>44866</v>
      </c>
      <c r="D3" s="542"/>
    </row>
    <row r="4" spans="1:22" s="23" customFormat="1" x14ac:dyDescent="0.25">
      <c r="A4" s="23" t="s">
        <v>60</v>
      </c>
      <c r="V4" s="68"/>
    </row>
    <row r="5" spans="1:22" s="23" customFormat="1" x14ac:dyDescent="0.25">
      <c r="A5" s="23" t="s">
        <v>61</v>
      </c>
      <c r="D5" s="68" t="s">
        <v>62</v>
      </c>
      <c r="V5" s="68"/>
    </row>
    <row r="6" spans="1:22" s="23" customFormat="1" x14ac:dyDescent="0.25">
      <c r="A6" s="69" t="s">
        <v>63</v>
      </c>
      <c r="V6" s="68"/>
    </row>
    <row r="7" spans="1:22" s="23" customFormat="1" ht="14.25" customHeight="1" x14ac:dyDescent="0.25">
      <c r="V7" s="68"/>
    </row>
    <row r="8" spans="1:22" s="23" customFormat="1" ht="3.75" customHeight="1" x14ac:dyDescent="0.25">
      <c r="V8" s="68"/>
    </row>
    <row r="9" spans="1:22" s="23" customFormat="1" ht="18.75" x14ac:dyDescent="0.3">
      <c r="A9" s="18" t="s">
        <v>5</v>
      </c>
      <c r="B9" s="18" t="s">
        <v>31</v>
      </c>
      <c r="C9" s="19"/>
      <c r="D9" s="19"/>
      <c r="E9" s="63" t="s">
        <v>17</v>
      </c>
      <c r="F9" s="62"/>
      <c r="G9" s="351"/>
    </row>
    <row r="10" spans="1:22" ht="14.25" customHeight="1" thickBot="1" x14ac:dyDescent="0.3"/>
    <row r="11" spans="1:22" ht="14.25" customHeight="1" x14ac:dyDescent="0.25">
      <c r="A11" s="543" t="s">
        <v>2</v>
      </c>
      <c r="B11" s="105" t="s">
        <v>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7"/>
    </row>
    <row r="12" spans="1:22" ht="14.25" customHeight="1" thickBot="1" x14ac:dyDescent="0.3">
      <c r="A12" s="544"/>
      <c r="B12" s="285">
        <v>1</v>
      </c>
      <c r="C12" s="223">
        <v>1.5</v>
      </c>
      <c r="D12" s="287">
        <v>2</v>
      </c>
      <c r="E12" s="287">
        <v>3</v>
      </c>
      <c r="F12" s="287">
        <v>4</v>
      </c>
      <c r="G12" s="287">
        <v>5</v>
      </c>
      <c r="H12" s="287">
        <v>6</v>
      </c>
      <c r="I12" s="287">
        <v>8</v>
      </c>
      <c r="J12" s="287">
        <v>10</v>
      </c>
      <c r="K12" s="287">
        <v>12</v>
      </c>
      <c r="L12" s="287">
        <v>15</v>
      </c>
      <c r="M12" s="286">
        <v>18</v>
      </c>
      <c r="N12" s="287">
        <v>20</v>
      </c>
      <c r="O12" s="287">
        <v>25</v>
      </c>
      <c r="P12" s="287">
        <v>30</v>
      </c>
      <c r="Q12" s="287">
        <v>40</v>
      </c>
      <c r="R12" s="288">
        <v>50</v>
      </c>
    </row>
    <row r="13" spans="1:22" ht="14.25" customHeight="1" x14ac:dyDescent="0.25">
      <c r="A13" s="303">
        <v>10</v>
      </c>
      <c r="B13" s="289">
        <v>5</v>
      </c>
      <c r="C13" s="290">
        <v>5</v>
      </c>
      <c r="D13" s="290">
        <v>6</v>
      </c>
      <c r="E13" s="290">
        <v>7</v>
      </c>
      <c r="F13" s="290">
        <v>7</v>
      </c>
      <c r="G13" s="290">
        <v>8</v>
      </c>
      <c r="H13" s="290">
        <v>10</v>
      </c>
      <c r="I13" s="290">
        <v>11</v>
      </c>
      <c r="J13" s="291"/>
      <c r="K13" s="291"/>
      <c r="L13" s="291"/>
      <c r="M13" s="291"/>
      <c r="N13" s="291"/>
      <c r="O13" s="291"/>
      <c r="P13" s="291"/>
      <c r="Q13" s="291"/>
      <c r="R13" s="292"/>
    </row>
    <row r="14" spans="1:22" ht="14.25" customHeight="1" x14ac:dyDescent="0.25">
      <c r="A14" s="304">
        <v>12</v>
      </c>
      <c r="B14" s="293">
        <v>6</v>
      </c>
      <c r="C14" s="294">
        <v>6</v>
      </c>
      <c r="D14" s="294">
        <v>7</v>
      </c>
      <c r="E14" s="294">
        <v>7</v>
      </c>
      <c r="F14" s="294">
        <v>7</v>
      </c>
      <c r="G14" s="294">
        <v>9</v>
      </c>
      <c r="H14" s="294">
        <v>10</v>
      </c>
      <c r="I14" s="294">
        <v>11</v>
      </c>
      <c r="J14" s="294">
        <v>12</v>
      </c>
      <c r="K14" s="295"/>
      <c r="L14" s="295"/>
      <c r="M14" s="295"/>
      <c r="N14" s="295"/>
      <c r="O14" s="295"/>
      <c r="P14" s="295"/>
      <c r="Q14" s="295"/>
      <c r="R14" s="296"/>
    </row>
    <row r="15" spans="1:22" ht="14.25" customHeight="1" x14ac:dyDescent="0.25">
      <c r="A15" s="329">
        <v>15</v>
      </c>
      <c r="B15" s="293">
        <v>6</v>
      </c>
      <c r="C15" s="294">
        <v>7</v>
      </c>
      <c r="D15" s="294">
        <v>7</v>
      </c>
      <c r="E15" s="294">
        <v>7</v>
      </c>
      <c r="F15" s="294">
        <v>8</v>
      </c>
      <c r="G15" s="294">
        <v>9</v>
      </c>
      <c r="H15" s="294">
        <v>11</v>
      </c>
      <c r="I15" s="294">
        <v>12</v>
      </c>
      <c r="J15" s="294">
        <v>13</v>
      </c>
      <c r="K15" s="294">
        <v>15</v>
      </c>
      <c r="L15" s="295"/>
      <c r="M15" s="295"/>
      <c r="N15" s="295"/>
      <c r="O15" s="295"/>
      <c r="P15" s="295"/>
      <c r="Q15" s="295"/>
      <c r="R15" s="296"/>
    </row>
    <row r="16" spans="1:22" ht="14.25" customHeight="1" x14ac:dyDescent="0.25">
      <c r="A16" s="329">
        <v>20</v>
      </c>
      <c r="B16" s="293">
        <v>7</v>
      </c>
      <c r="C16" s="294">
        <v>7</v>
      </c>
      <c r="D16" s="294">
        <v>7</v>
      </c>
      <c r="E16" s="294">
        <v>8</v>
      </c>
      <c r="F16" s="294">
        <v>9</v>
      </c>
      <c r="G16" s="294">
        <v>10</v>
      </c>
      <c r="H16" s="294">
        <v>12</v>
      </c>
      <c r="I16" s="294">
        <v>13</v>
      </c>
      <c r="J16" s="294">
        <v>15</v>
      </c>
      <c r="K16" s="294">
        <v>16</v>
      </c>
      <c r="L16" s="294">
        <v>18</v>
      </c>
      <c r="M16" s="294"/>
      <c r="N16" s="295"/>
      <c r="O16" s="295"/>
      <c r="P16" s="295"/>
      <c r="Q16" s="295"/>
      <c r="R16" s="296"/>
    </row>
    <row r="17" spans="1:18" ht="14.25" customHeight="1" x14ac:dyDescent="0.25">
      <c r="A17" s="329">
        <v>25</v>
      </c>
      <c r="B17" s="293">
        <v>8</v>
      </c>
      <c r="C17" s="294">
        <v>8</v>
      </c>
      <c r="D17" s="294">
        <v>8</v>
      </c>
      <c r="E17" s="294">
        <v>9</v>
      </c>
      <c r="F17" s="294">
        <v>10</v>
      </c>
      <c r="G17" s="294">
        <v>11</v>
      </c>
      <c r="H17" s="294">
        <v>13</v>
      </c>
      <c r="I17" s="294">
        <v>15</v>
      </c>
      <c r="J17" s="294">
        <v>16</v>
      </c>
      <c r="K17" s="294">
        <v>18</v>
      </c>
      <c r="L17" s="294">
        <v>21</v>
      </c>
      <c r="M17" s="294"/>
      <c r="N17" s="294">
        <v>24</v>
      </c>
      <c r="O17" s="295"/>
      <c r="P17" s="295"/>
      <c r="Q17" s="295"/>
      <c r="R17" s="296"/>
    </row>
    <row r="18" spans="1:18" ht="14.25" customHeight="1" x14ac:dyDescent="0.25">
      <c r="A18" s="330">
        <v>30</v>
      </c>
      <c r="B18" s="293">
        <v>9</v>
      </c>
      <c r="C18" s="294">
        <v>9</v>
      </c>
      <c r="D18" s="294">
        <v>9</v>
      </c>
      <c r="E18" s="294">
        <v>10</v>
      </c>
      <c r="F18" s="294">
        <v>11</v>
      </c>
      <c r="G18" s="294">
        <v>12</v>
      </c>
      <c r="H18" s="294">
        <v>15</v>
      </c>
      <c r="I18" s="294">
        <v>16</v>
      </c>
      <c r="J18" s="294">
        <v>18</v>
      </c>
      <c r="K18" s="294">
        <v>20</v>
      </c>
      <c r="L18" s="294">
        <v>22</v>
      </c>
      <c r="M18" s="294"/>
      <c r="N18" s="294">
        <v>27</v>
      </c>
      <c r="O18" s="294">
        <v>34</v>
      </c>
      <c r="P18" s="295"/>
      <c r="Q18" s="295"/>
      <c r="R18" s="296"/>
    </row>
    <row r="19" spans="1:18" ht="14.25" customHeight="1" x14ac:dyDescent="0.25">
      <c r="A19" s="307">
        <v>35</v>
      </c>
      <c r="B19" s="293">
        <v>10</v>
      </c>
      <c r="C19" s="294">
        <v>10</v>
      </c>
      <c r="D19" s="294">
        <v>10</v>
      </c>
      <c r="E19" s="294">
        <v>11</v>
      </c>
      <c r="F19" s="294">
        <v>12</v>
      </c>
      <c r="G19" s="294">
        <v>14</v>
      </c>
      <c r="H19" s="294">
        <v>16</v>
      </c>
      <c r="I19" s="294">
        <v>18</v>
      </c>
      <c r="J19" s="294">
        <v>20</v>
      </c>
      <c r="K19" s="294">
        <v>21</v>
      </c>
      <c r="L19" s="294">
        <v>25</v>
      </c>
      <c r="M19" s="294"/>
      <c r="N19" s="294">
        <v>30</v>
      </c>
      <c r="O19" s="294">
        <v>38</v>
      </c>
      <c r="P19" s="294">
        <v>46</v>
      </c>
      <c r="Q19" s="295"/>
      <c r="R19" s="296"/>
    </row>
    <row r="20" spans="1:18" ht="14.25" customHeight="1" x14ac:dyDescent="0.25">
      <c r="A20" s="307">
        <v>40</v>
      </c>
      <c r="B20" s="293">
        <v>11</v>
      </c>
      <c r="C20" s="294">
        <v>11</v>
      </c>
      <c r="D20" s="294">
        <v>11</v>
      </c>
      <c r="E20" s="294">
        <v>12</v>
      </c>
      <c r="F20" s="294">
        <v>13</v>
      </c>
      <c r="G20" s="294">
        <v>15</v>
      </c>
      <c r="H20" s="294">
        <v>18</v>
      </c>
      <c r="I20" s="294">
        <v>19</v>
      </c>
      <c r="J20" s="294">
        <v>21</v>
      </c>
      <c r="K20" s="294">
        <v>23</v>
      </c>
      <c r="L20" s="294">
        <v>27</v>
      </c>
      <c r="M20" s="294"/>
      <c r="N20" s="294">
        <v>36</v>
      </c>
      <c r="O20" s="294">
        <v>40</v>
      </c>
      <c r="P20" s="294">
        <v>49</v>
      </c>
      <c r="Q20" s="295"/>
      <c r="R20" s="296"/>
    </row>
    <row r="21" spans="1:18" ht="14.25" customHeight="1" x14ac:dyDescent="0.25">
      <c r="A21" s="307">
        <v>45</v>
      </c>
      <c r="B21" s="293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6"/>
    </row>
    <row r="22" spans="1:18" ht="14.25" customHeight="1" x14ac:dyDescent="0.25">
      <c r="A22" s="307">
        <v>50</v>
      </c>
      <c r="B22" s="293">
        <v>12</v>
      </c>
      <c r="C22" s="294">
        <v>12</v>
      </c>
      <c r="D22" s="294">
        <v>12</v>
      </c>
      <c r="E22" s="294">
        <v>13</v>
      </c>
      <c r="F22" s="294">
        <v>15</v>
      </c>
      <c r="G22" s="294">
        <v>18</v>
      </c>
      <c r="H22" s="294">
        <v>19</v>
      </c>
      <c r="I22" s="294">
        <v>21</v>
      </c>
      <c r="J22" s="294">
        <v>23</v>
      </c>
      <c r="K22" s="294">
        <v>26</v>
      </c>
      <c r="L22" s="294">
        <v>33</v>
      </c>
      <c r="M22" s="294"/>
      <c r="N22" s="294">
        <v>39</v>
      </c>
      <c r="O22" s="294">
        <v>48</v>
      </c>
      <c r="P22" s="294">
        <v>54</v>
      </c>
      <c r="Q22" s="294">
        <v>65</v>
      </c>
      <c r="R22" s="296"/>
    </row>
    <row r="23" spans="1:18" ht="14.25" customHeight="1" x14ac:dyDescent="0.25">
      <c r="A23" s="307">
        <v>60</v>
      </c>
      <c r="B23" s="293">
        <v>13</v>
      </c>
      <c r="C23" s="294">
        <v>13</v>
      </c>
      <c r="D23" s="294">
        <v>13</v>
      </c>
      <c r="E23" s="294">
        <v>15</v>
      </c>
      <c r="F23" s="294">
        <v>18</v>
      </c>
      <c r="G23" s="294">
        <v>19</v>
      </c>
      <c r="H23" s="294">
        <v>21</v>
      </c>
      <c r="I23" s="294">
        <v>23</v>
      </c>
      <c r="J23" s="294">
        <v>27</v>
      </c>
      <c r="K23" s="294">
        <v>32</v>
      </c>
      <c r="L23" s="294">
        <v>37</v>
      </c>
      <c r="M23" s="294"/>
      <c r="N23" s="294">
        <v>47</v>
      </c>
      <c r="O23" s="294">
        <v>53</v>
      </c>
      <c r="P23" s="294">
        <v>62</v>
      </c>
      <c r="Q23" s="294">
        <v>72</v>
      </c>
      <c r="R23" s="299">
        <v>103</v>
      </c>
    </row>
    <row r="24" spans="1:18" ht="14.25" customHeight="1" x14ac:dyDescent="0.25">
      <c r="A24" s="307">
        <v>70</v>
      </c>
      <c r="B24" s="293">
        <v>14</v>
      </c>
      <c r="C24" s="294">
        <v>14</v>
      </c>
      <c r="D24" s="294">
        <v>14</v>
      </c>
      <c r="E24" s="294">
        <v>18</v>
      </c>
      <c r="F24" s="294">
        <v>19</v>
      </c>
      <c r="G24" s="294">
        <v>21</v>
      </c>
      <c r="H24" s="294">
        <v>23</v>
      </c>
      <c r="I24" s="294">
        <v>26</v>
      </c>
      <c r="J24" s="294">
        <v>32</v>
      </c>
      <c r="K24" s="294">
        <v>36</v>
      </c>
      <c r="L24" s="294">
        <v>42</v>
      </c>
      <c r="M24" s="294"/>
      <c r="N24" s="294">
        <v>53</v>
      </c>
      <c r="O24" s="294">
        <v>62</v>
      </c>
      <c r="P24" s="294">
        <v>70</v>
      </c>
      <c r="Q24" s="294">
        <v>84</v>
      </c>
      <c r="R24" s="299">
        <v>116</v>
      </c>
    </row>
    <row r="25" spans="1:18" ht="14.25" customHeight="1" x14ac:dyDescent="0.25">
      <c r="A25" s="307">
        <v>75</v>
      </c>
      <c r="B25" s="293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9"/>
    </row>
    <row r="26" spans="1:18" ht="14.25" customHeight="1" x14ac:dyDescent="0.25">
      <c r="A26" s="307">
        <v>80</v>
      </c>
      <c r="B26" s="293">
        <v>17</v>
      </c>
      <c r="C26" s="294">
        <v>17</v>
      </c>
      <c r="D26" s="294">
        <v>17</v>
      </c>
      <c r="E26" s="294">
        <v>19</v>
      </c>
      <c r="F26" s="294">
        <v>20</v>
      </c>
      <c r="G26" s="294">
        <v>23</v>
      </c>
      <c r="H26" s="294">
        <v>25</v>
      </c>
      <c r="I26" s="294">
        <v>29</v>
      </c>
      <c r="J26" s="294">
        <v>35</v>
      </c>
      <c r="K26" s="294">
        <v>38</v>
      </c>
      <c r="L26" s="294">
        <v>49</v>
      </c>
      <c r="M26" s="294"/>
      <c r="N26" s="294">
        <v>61</v>
      </c>
      <c r="O26" s="294">
        <v>71</v>
      </c>
      <c r="P26" s="294">
        <v>84</v>
      </c>
      <c r="Q26" s="294">
        <v>102</v>
      </c>
      <c r="R26" s="299">
        <v>134</v>
      </c>
    </row>
    <row r="27" spans="1:18" ht="14.25" customHeight="1" x14ac:dyDescent="0.25">
      <c r="A27" s="307">
        <v>90</v>
      </c>
      <c r="B27" s="293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4"/>
      <c r="R27" s="299"/>
    </row>
    <row r="28" spans="1:18" ht="14.25" customHeight="1" x14ac:dyDescent="0.25">
      <c r="A28" s="307">
        <v>100</v>
      </c>
      <c r="B28" s="293">
        <v>19</v>
      </c>
      <c r="C28" s="294">
        <v>19</v>
      </c>
      <c r="D28" s="294">
        <v>20</v>
      </c>
      <c r="E28" s="294">
        <v>21</v>
      </c>
      <c r="F28" s="294">
        <v>23</v>
      </c>
      <c r="G28" s="294">
        <v>25</v>
      </c>
      <c r="H28" s="294">
        <v>29</v>
      </c>
      <c r="I28" s="294">
        <v>35</v>
      </c>
      <c r="J28" s="294">
        <v>38</v>
      </c>
      <c r="K28" s="294">
        <v>47</v>
      </c>
      <c r="L28" s="294">
        <v>54</v>
      </c>
      <c r="M28" s="294"/>
      <c r="N28" s="294">
        <v>67</v>
      </c>
      <c r="O28" s="294">
        <v>82</v>
      </c>
      <c r="P28" s="294">
        <v>100</v>
      </c>
      <c r="Q28" s="294">
        <v>125</v>
      </c>
      <c r="R28" s="299">
        <v>162</v>
      </c>
    </row>
    <row r="29" spans="1:18" ht="14.25" customHeight="1" x14ac:dyDescent="0.25">
      <c r="A29" s="307">
        <v>120</v>
      </c>
      <c r="B29" s="293">
        <v>21</v>
      </c>
      <c r="C29" s="294">
        <v>22</v>
      </c>
      <c r="D29" s="294">
        <v>22</v>
      </c>
      <c r="E29" s="294">
        <v>24</v>
      </c>
      <c r="F29" s="294">
        <v>26</v>
      </c>
      <c r="G29" s="294">
        <v>29</v>
      </c>
      <c r="H29" s="294">
        <v>35</v>
      </c>
      <c r="I29" s="294">
        <v>38</v>
      </c>
      <c r="J29" s="294">
        <v>44</v>
      </c>
      <c r="K29" s="294">
        <v>52</v>
      </c>
      <c r="L29" s="294">
        <v>61</v>
      </c>
      <c r="M29" s="294"/>
      <c r="N29" s="294">
        <v>75</v>
      </c>
      <c r="O29" s="294">
        <v>93</v>
      </c>
      <c r="P29" s="294">
        <v>120</v>
      </c>
      <c r="Q29" s="294">
        <v>139</v>
      </c>
      <c r="R29" s="299">
        <v>182</v>
      </c>
    </row>
    <row r="30" spans="1:18" ht="14.25" customHeight="1" x14ac:dyDescent="0.25">
      <c r="A30" s="307">
        <v>125</v>
      </c>
      <c r="B30" s="293">
        <v>23</v>
      </c>
      <c r="C30" s="294">
        <v>24</v>
      </c>
      <c r="D30" s="294">
        <v>24</v>
      </c>
      <c r="E30" s="294">
        <v>26</v>
      </c>
      <c r="F30" s="294">
        <v>28</v>
      </c>
      <c r="G30" s="294">
        <v>34</v>
      </c>
      <c r="H30" s="294">
        <v>37</v>
      </c>
      <c r="I30" s="294">
        <v>41</v>
      </c>
      <c r="J30" s="294">
        <v>48</v>
      </c>
      <c r="K30" s="294">
        <v>54</v>
      </c>
      <c r="L30" s="294">
        <v>64</v>
      </c>
      <c r="M30" s="294"/>
      <c r="N30" s="294">
        <v>80</v>
      </c>
      <c r="O30" s="294">
        <v>99</v>
      </c>
      <c r="P30" s="294">
        <v>124</v>
      </c>
      <c r="Q30" s="294">
        <v>149</v>
      </c>
      <c r="R30" s="299">
        <v>197</v>
      </c>
    </row>
    <row r="31" spans="1:18" ht="14.25" customHeight="1" x14ac:dyDescent="0.25">
      <c r="A31" s="307">
        <v>150</v>
      </c>
      <c r="B31" s="293">
        <v>25</v>
      </c>
      <c r="C31" s="294">
        <v>26</v>
      </c>
      <c r="D31" s="294">
        <v>26</v>
      </c>
      <c r="E31" s="294">
        <v>31</v>
      </c>
      <c r="F31" s="294">
        <v>34</v>
      </c>
      <c r="G31" s="294">
        <v>37</v>
      </c>
      <c r="H31" s="294">
        <v>41</v>
      </c>
      <c r="I31" s="294">
        <v>48</v>
      </c>
      <c r="J31" s="294">
        <v>53</v>
      </c>
      <c r="K31" s="294">
        <v>63</v>
      </c>
      <c r="L31" s="294">
        <v>76</v>
      </c>
      <c r="M31" s="294"/>
      <c r="N31" s="294">
        <v>97</v>
      </c>
      <c r="O31" s="294">
        <v>123</v>
      </c>
      <c r="P31" s="294">
        <v>148</v>
      </c>
      <c r="Q31" s="294">
        <v>176</v>
      </c>
      <c r="R31" s="299">
        <v>234</v>
      </c>
    </row>
    <row r="32" spans="1:18" ht="14.25" customHeight="1" x14ac:dyDescent="0.25">
      <c r="A32" s="307">
        <v>160</v>
      </c>
      <c r="B32" s="293">
        <v>29</v>
      </c>
      <c r="C32" s="294">
        <v>30</v>
      </c>
      <c r="D32" s="294">
        <v>30</v>
      </c>
      <c r="E32" s="294">
        <v>34</v>
      </c>
      <c r="F32" s="294">
        <v>37</v>
      </c>
      <c r="G32" s="294">
        <v>40</v>
      </c>
      <c r="H32" s="294">
        <v>46</v>
      </c>
      <c r="I32" s="294">
        <v>51</v>
      </c>
      <c r="J32" s="294">
        <v>62</v>
      </c>
      <c r="K32" s="294">
        <v>70</v>
      </c>
      <c r="L32" s="294">
        <v>84</v>
      </c>
      <c r="M32" s="294"/>
      <c r="N32" s="294">
        <v>104</v>
      </c>
      <c r="O32" s="294">
        <v>134</v>
      </c>
      <c r="P32" s="294">
        <v>168</v>
      </c>
      <c r="Q32" s="294">
        <v>184</v>
      </c>
      <c r="R32" s="299">
        <v>265</v>
      </c>
    </row>
    <row r="33" spans="1:19" ht="14.25" customHeight="1" x14ac:dyDescent="0.25">
      <c r="A33" s="307">
        <v>180</v>
      </c>
      <c r="B33" s="293">
        <v>32</v>
      </c>
      <c r="C33" s="294">
        <v>33</v>
      </c>
      <c r="D33" s="294">
        <v>34</v>
      </c>
      <c r="E33" s="294">
        <v>37</v>
      </c>
      <c r="F33" s="294">
        <v>40</v>
      </c>
      <c r="G33" s="294">
        <v>46</v>
      </c>
      <c r="H33" s="294">
        <v>50</v>
      </c>
      <c r="I33" s="294">
        <v>59</v>
      </c>
      <c r="J33" s="294">
        <v>71</v>
      </c>
      <c r="K33" s="294">
        <v>79</v>
      </c>
      <c r="L33" s="294">
        <v>102</v>
      </c>
      <c r="M33" s="294"/>
      <c r="N33" s="294">
        <v>119</v>
      </c>
      <c r="O33" s="294">
        <v>155</v>
      </c>
      <c r="P33" s="294">
        <v>194</v>
      </c>
      <c r="Q33" s="294">
        <v>218</v>
      </c>
      <c r="R33" s="299">
        <v>296</v>
      </c>
    </row>
    <row r="34" spans="1:19" ht="14.25" customHeight="1" x14ac:dyDescent="0.25">
      <c r="A34" s="307">
        <v>200</v>
      </c>
      <c r="B34" s="293">
        <v>35</v>
      </c>
      <c r="C34" s="294">
        <v>36</v>
      </c>
      <c r="D34" s="294">
        <v>37</v>
      </c>
      <c r="E34" s="294">
        <v>40</v>
      </c>
      <c r="F34" s="294">
        <v>46</v>
      </c>
      <c r="G34" s="294">
        <v>49</v>
      </c>
      <c r="H34" s="294">
        <v>58</v>
      </c>
      <c r="I34" s="294">
        <v>68</v>
      </c>
      <c r="J34" s="294">
        <v>79</v>
      </c>
      <c r="K34" s="294">
        <v>90</v>
      </c>
      <c r="L34" s="294">
        <v>109</v>
      </c>
      <c r="M34" s="294"/>
      <c r="N34" s="294">
        <v>134</v>
      </c>
      <c r="O34" s="294">
        <v>181</v>
      </c>
      <c r="P34" s="294">
        <v>215</v>
      </c>
      <c r="Q34" s="294">
        <v>254</v>
      </c>
      <c r="R34" s="299">
        <v>334</v>
      </c>
    </row>
    <row r="35" spans="1:19" ht="14.25" customHeight="1" x14ac:dyDescent="0.25">
      <c r="A35" s="307">
        <v>250</v>
      </c>
      <c r="B35" s="293">
        <v>44</v>
      </c>
      <c r="C35" s="294">
        <v>45</v>
      </c>
      <c r="D35" s="294">
        <v>45</v>
      </c>
      <c r="E35" s="294">
        <v>48</v>
      </c>
      <c r="F35" s="294">
        <v>51</v>
      </c>
      <c r="G35" s="294">
        <v>60</v>
      </c>
      <c r="H35" s="294">
        <v>70</v>
      </c>
      <c r="I35" s="294">
        <v>80</v>
      </c>
      <c r="J35" s="294">
        <v>92</v>
      </c>
      <c r="K35" s="294">
        <v>108</v>
      </c>
      <c r="L35" s="294">
        <v>133</v>
      </c>
      <c r="M35" s="294"/>
      <c r="N35" s="294">
        <v>182</v>
      </c>
      <c r="O35" s="294">
        <v>202</v>
      </c>
      <c r="P35" s="294">
        <v>245</v>
      </c>
      <c r="Q35" s="294">
        <v>286</v>
      </c>
      <c r="R35" s="299">
        <v>401</v>
      </c>
    </row>
    <row r="36" spans="1:19" ht="14.25" customHeight="1" thickBot="1" x14ac:dyDescent="0.3">
      <c r="A36" s="308">
        <v>300</v>
      </c>
      <c r="B36" s="300">
        <v>49</v>
      </c>
      <c r="C36" s="278">
        <v>50</v>
      </c>
      <c r="D36" s="278">
        <v>51</v>
      </c>
      <c r="E36" s="278">
        <v>55</v>
      </c>
      <c r="F36" s="278">
        <v>59</v>
      </c>
      <c r="G36" s="278">
        <v>71</v>
      </c>
      <c r="H36" s="278">
        <v>59</v>
      </c>
      <c r="I36" s="278">
        <v>94</v>
      </c>
      <c r="J36" s="278">
        <v>107</v>
      </c>
      <c r="K36" s="278">
        <v>127</v>
      </c>
      <c r="L36" s="278">
        <v>165</v>
      </c>
      <c r="M36" s="370"/>
      <c r="N36" s="278">
        <v>210</v>
      </c>
      <c r="O36" s="278">
        <v>241</v>
      </c>
      <c r="P36" s="278">
        <v>294</v>
      </c>
      <c r="Q36" s="278">
        <v>356</v>
      </c>
      <c r="R36" s="279">
        <v>445</v>
      </c>
      <c r="S36" s="127"/>
    </row>
    <row r="37" spans="1:19" ht="14.25" customHeight="1" thickBot="1" x14ac:dyDescent="0.3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</row>
    <row r="38" spans="1:19" ht="14.25" customHeight="1" x14ac:dyDescent="0.25">
      <c r="A38" s="309" t="s">
        <v>25</v>
      </c>
      <c r="B38" s="453">
        <v>4</v>
      </c>
      <c r="C38" s="454">
        <v>5</v>
      </c>
      <c r="D38" s="454">
        <v>6</v>
      </c>
      <c r="E38" s="454">
        <v>8</v>
      </c>
      <c r="F38" s="454">
        <v>10</v>
      </c>
      <c r="G38" s="454">
        <v>12</v>
      </c>
      <c r="H38" s="454">
        <v>15</v>
      </c>
      <c r="I38" s="311">
        <v>18</v>
      </c>
      <c r="J38" s="311">
        <v>20</v>
      </c>
      <c r="K38" s="311">
        <v>25</v>
      </c>
      <c r="L38" s="311">
        <v>30</v>
      </c>
      <c r="M38" s="311">
        <v>40</v>
      </c>
      <c r="N38" s="472">
        <v>50</v>
      </c>
      <c r="O38" s="96"/>
    </row>
    <row r="39" spans="1:19" ht="14.25" customHeight="1" thickBot="1" x14ac:dyDescent="0.3">
      <c r="A39" s="310" t="s">
        <v>26</v>
      </c>
      <c r="B39" s="365">
        <v>9</v>
      </c>
      <c r="C39" s="366">
        <v>10</v>
      </c>
      <c r="D39" s="366">
        <v>12</v>
      </c>
      <c r="E39" s="366">
        <v>13</v>
      </c>
      <c r="F39" s="366">
        <v>14</v>
      </c>
      <c r="G39" s="366">
        <v>15</v>
      </c>
      <c r="H39" s="366">
        <v>18</v>
      </c>
      <c r="I39" s="428">
        <v>23</v>
      </c>
      <c r="J39" s="366">
        <v>24</v>
      </c>
      <c r="K39" s="366">
        <v>30</v>
      </c>
      <c r="L39" s="366">
        <v>47</v>
      </c>
      <c r="M39" s="366">
        <v>61</v>
      </c>
      <c r="N39" s="473">
        <v>88</v>
      </c>
      <c r="O39" s="127"/>
    </row>
    <row r="40" spans="1:19" s="23" customFormat="1" ht="13.5" customHeight="1" x14ac:dyDescent="0.25">
      <c r="A40" s="2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9" x14ac:dyDescent="0.25">
      <c r="A41" s="53"/>
    </row>
    <row r="42" spans="1:19" s="23" customFormat="1" ht="18.75" x14ac:dyDescent="0.3">
      <c r="A42" s="18" t="s">
        <v>5</v>
      </c>
      <c r="B42" s="18" t="s">
        <v>24</v>
      </c>
      <c r="C42" s="19"/>
      <c r="D42" s="19"/>
      <c r="E42" s="63" t="s">
        <v>17</v>
      </c>
      <c r="F42" s="62"/>
      <c r="G42" s="62"/>
    </row>
    <row r="43" spans="1:19" ht="14.25" customHeight="1" thickBot="1" x14ac:dyDescent="0.3"/>
    <row r="44" spans="1:19" ht="14.25" customHeight="1" x14ac:dyDescent="0.25">
      <c r="A44" s="553" t="s">
        <v>2</v>
      </c>
      <c r="B44" s="61" t="s">
        <v>1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6"/>
    </row>
    <row r="45" spans="1:19" ht="14.25" customHeight="1" thickBot="1" x14ac:dyDescent="0.3">
      <c r="A45" s="554"/>
      <c r="B45" s="392">
        <v>2</v>
      </c>
      <c r="C45" s="393">
        <v>3</v>
      </c>
      <c r="D45" s="393">
        <v>4</v>
      </c>
      <c r="E45" s="393">
        <v>5</v>
      </c>
      <c r="F45" s="393">
        <v>6</v>
      </c>
      <c r="G45" s="393">
        <v>8</v>
      </c>
      <c r="H45" s="393">
        <v>10</v>
      </c>
      <c r="I45" s="393">
        <v>12</v>
      </c>
      <c r="J45" s="393">
        <v>15</v>
      </c>
      <c r="K45" s="393">
        <v>18</v>
      </c>
      <c r="L45" s="393">
        <v>20</v>
      </c>
      <c r="M45" s="393">
        <v>25</v>
      </c>
      <c r="N45" s="393">
        <v>30</v>
      </c>
      <c r="O45" s="393">
        <v>40</v>
      </c>
      <c r="P45" s="475">
        <v>50</v>
      </c>
    </row>
    <row r="46" spans="1:19" ht="14.25" customHeight="1" x14ac:dyDescent="0.25">
      <c r="A46" s="449">
        <v>10</v>
      </c>
      <c r="B46" s="289">
        <v>12</v>
      </c>
      <c r="C46" s="290">
        <v>13</v>
      </c>
      <c r="D46" s="290">
        <v>14</v>
      </c>
      <c r="E46" s="290">
        <v>15</v>
      </c>
      <c r="F46" s="290">
        <v>20</v>
      </c>
      <c r="G46" s="290">
        <v>21</v>
      </c>
      <c r="H46" s="291"/>
      <c r="I46" s="291"/>
      <c r="J46" s="291"/>
      <c r="K46" s="291"/>
      <c r="L46" s="291"/>
      <c r="M46" s="291"/>
      <c r="N46" s="291"/>
      <c r="O46" s="291"/>
      <c r="P46" s="292"/>
    </row>
    <row r="47" spans="1:19" ht="14.25" customHeight="1" x14ac:dyDescent="0.25">
      <c r="A47" s="450">
        <v>12</v>
      </c>
      <c r="B47" s="293">
        <v>13</v>
      </c>
      <c r="C47" s="294">
        <v>13</v>
      </c>
      <c r="D47" s="294">
        <v>15</v>
      </c>
      <c r="E47" s="294">
        <v>17</v>
      </c>
      <c r="F47" s="294">
        <v>21</v>
      </c>
      <c r="G47" s="294">
        <v>23</v>
      </c>
      <c r="H47" s="294">
        <v>24</v>
      </c>
      <c r="I47" s="295"/>
      <c r="J47" s="295"/>
      <c r="K47" s="295"/>
      <c r="L47" s="295"/>
      <c r="M47" s="295"/>
      <c r="N47" s="295"/>
      <c r="O47" s="295"/>
      <c r="P47" s="296"/>
    </row>
    <row r="48" spans="1:19" ht="14.25" customHeight="1" x14ac:dyDescent="0.25">
      <c r="A48" s="450">
        <v>15</v>
      </c>
      <c r="B48" s="293">
        <v>13</v>
      </c>
      <c r="C48" s="294">
        <v>14</v>
      </c>
      <c r="D48" s="294">
        <v>17</v>
      </c>
      <c r="E48" s="294">
        <v>18</v>
      </c>
      <c r="F48" s="294">
        <v>23</v>
      </c>
      <c r="G48" s="294">
        <v>24</v>
      </c>
      <c r="H48" s="294">
        <v>25</v>
      </c>
      <c r="I48" s="294">
        <v>28</v>
      </c>
      <c r="J48" s="295"/>
      <c r="K48" s="295"/>
      <c r="L48" s="295"/>
      <c r="M48" s="295"/>
      <c r="N48" s="295"/>
      <c r="O48" s="295"/>
      <c r="P48" s="296"/>
    </row>
    <row r="49" spans="1:16" ht="14.25" customHeight="1" x14ac:dyDescent="0.25">
      <c r="A49" s="450">
        <v>20</v>
      </c>
      <c r="B49" s="293">
        <v>14</v>
      </c>
      <c r="C49" s="294">
        <v>15</v>
      </c>
      <c r="D49" s="294">
        <v>18</v>
      </c>
      <c r="E49" s="294">
        <v>20</v>
      </c>
      <c r="F49" s="294">
        <v>24</v>
      </c>
      <c r="G49" s="294">
        <v>25</v>
      </c>
      <c r="H49" s="294">
        <v>28</v>
      </c>
      <c r="I49" s="294">
        <v>32</v>
      </c>
      <c r="J49" s="294">
        <v>35</v>
      </c>
      <c r="K49" s="294"/>
      <c r="L49" s="295"/>
      <c r="M49" s="295"/>
      <c r="N49" s="295"/>
      <c r="O49" s="295"/>
      <c r="P49" s="296"/>
    </row>
    <row r="50" spans="1:16" ht="14.25" customHeight="1" x14ac:dyDescent="0.25">
      <c r="A50" s="450">
        <v>25</v>
      </c>
      <c r="B50" s="293">
        <v>15</v>
      </c>
      <c r="C50" s="294">
        <v>17</v>
      </c>
      <c r="D50" s="294">
        <v>20</v>
      </c>
      <c r="E50" s="294">
        <v>21</v>
      </c>
      <c r="F50" s="294">
        <v>25</v>
      </c>
      <c r="G50" s="294">
        <v>28</v>
      </c>
      <c r="H50" s="294">
        <v>32</v>
      </c>
      <c r="I50" s="294">
        <v>35</v>
      </c>
      <c r="J50" s="294">
        <v>38</v>
      </c>
      <c r="K50" s="294"/>
      <c r="L50" s="294">
        <v>48</v>
      </c>
      <c r="M50" s="295"/>
      <c r="N50" s="295"/>
      <c r="O50" s="295"/>
      <c r="P50" s="296"/>
    </row>
    <row r="51" spans="1:16" ht="14.25" customHeight="1" x14ac:dyDescent="0.25">
      <c r="A51" s="451">
        <v>30</v>
      </c>
      <c r="B51" s="293">
        <v>18</v>
      </c>
      <c r="C51" s="294">
        <v>20</v>
      </c>
      <c r="D51" s="294">
        <v>21</v>
      </c>
      <c r="E51" s="294">
        <v>22</v>
      </c>
      <c r="F51" s="294">
        <v>28</v>
      </c>
      <c r="G51" s="294">
        <v>32</v>
      </c>
      <c r="H51" s="294">
        <v>35</v>
      </c>
      <c r="I51" s="294">
        <v>38</v>
      </c>
      <c r="J51" s="294">
        <v>44</v>
      </c>
      <c r="K51" s="294"/>
      <c r="L51" s="294">
        <v>52</v>
      </c>
      <c r="M51" s="294">
        <v>66</v>
      </c>
      <c r="N51" s="295"/>
      <c r="O51" s="295"/>
      <c r="P51" s="296"/>
    </row>
    <row r="52" spans="1:16" ht="14.25" customHeight="1" x14ac:dyDescent="0.25">
      <c r="A52" s="452">
        <v>35</v>
      </c>
      <c r="B52" s="293">
        <v>19</v>
      </c>
      <c r="C52" s="294">
        <v>21</v>
      </c>
      <c r="D52" s="294">
        <v>22</v>
      </c>
      <c r="E52" s="294">
        <v>24</v>
      </c>
      <c r="F52" s="294">
        <v>32</v>
      </c>
      <c r="G52" s="294">
        <v>35</v>
      </c>
      <c r="H52" s="294">
        <v>37</v>
      </c>
      <c r="I52" s="294">
        <v>41</v>
      </c>
      <c r="J52" s="294">
        <v>48</v>
      </c>
      <c r="K52" s="294"/>
      <c r="L52" s="294">
        <v>58</v>
      </c>
      <c r="M52" s="294">
        <v>73</v>
      </c>
      <c r="N52" s="294">
        <v>86</v>
      </c>
      <c r="O52" s="295"/>
      <c r="P52" s="296"/>
    </row>
    <row r="53" spans="1:16" ht="14.25" customHeight="1" x14ac:dyDescent="0.25">
      <c r="A53" s="452">
        <v>40</v>
      </c>
      <c r="B53" s="293">
        <v>20</v>
      </c>
      <c r="C53" s="294">
        <v>22</v>
      </c>
      <c r="D53" s="294">
        <v>24</v>
      </c>
      <c r="E53" s="294">
        <v>28</v>
      </c>
      <c r="F53" s="294">
        <v>34</v>
      </c>
      <c r="G53" s="294">
        <v>37</v>
      </c>
      <c r="H53" s="294">
        <v>39</v>
      </c>
      <c r="I53" s="294">
        <v>45</v>
      </c>
      <c r="J53" s="294">
        <v>53</v>
      </c>
      <c r="K53" s="294"/>
      <c r="L53" s="294">
        <v>65</v>
      </c>
      <c r="M53" s="294">
        <v>81</v>
      </c>
      <c r="N53" s="294">
        <v>95</v>
      </c>
      <c r="O53" s="295"/>
      <c r="P53" s="296"/>
    </row>
    <row r="54" spans="1:16" ht="14.25" customHeight="1" x14ac:dyDescent="0.25">
      <c r="A54" s="452">
        <v>45</v>
      </c>
      <c r="B54" s="293"/>
      <c r="C54" s="259">
        <v>24</v>
      </c>
      <c r="D54" s="259">
        <v>26</v>
      </c>
      <c r="E54" s="259">
        <v>30</v>
      </c>
      <c r="F54" s="294"/>
      <c r="G54" s="259">
        <v>37</v>
      </c>
      <c r="H54" s="259">
        <v>41</v>
      </c>
      <c r="I54" s="259">
        <v>47</v>
      </c>
      <c r="J54" s="259">
        <v>56</v>
      </c>
      <c r="K54" s="259">
        <v>65</v>
      </c>
      <c r="L54" s="259">
        <v>68</v>
      </c>
      <c r="M54" s="294">
        <v>0</v>
      </c>
      <c r="N54" s="259">
        <v>102</v>
      </c>
      <c r="O54" s="259">
        <v>126</v>
      </c>
      <c r="P54" s="296"/>
    </row>
    <row r="55" spans="1:16" ht="14.25" customHeight="1" x14ac:dyDescent="0.25">
      <c r="A55" s="452">
        <v>50</v>
      </c>
      <c r="B55" s="293">
        <v>24</v>
      </c>
      <c r="C55" s="294">
        <v>26</v>
      </c>
      <c r="D55" s="294">
        <v>29</v>
      </c>
      <c r="E55" s="294">
        <v>34</v>
      </c>
      <c r="F55" s="294">
        <v>37</v>
      </c>
      <c r="G55" s="294">
        <v>40</v>
      </c>
      <c r="H55" s="294">
        <v>45</v>
      </c>
      <c r="I55" s="294">
        <v>52</v>
      </c>
      <c r="J55" s="294">
        <v>61</v>
      </c>
      <c r="K55" s="294"/>
      <c r="L55" s="294">
        <v>75</v>
      </c>
      <c r="M55" s="294">
        <v>92</v>
      </c>
      <c r="N55" s="294">
        <v>112</v>
      </c>
      <c r="O55" s="294">
        <v>139</v>
      </c>
      <c r="P55" s="296"/>
    </row>
    <row r="56" spans="1:16" ht="14.25" customHeight="1" x14ac:dyDescent="0.25">
      <c r="A56" s="452">
        <v>60</v>
      </c>
      <c r="B56" s="293">
        <v>26</v>
      </c>
      <c r="C56" s="294">
        <v>31</v>
      </c>
      <c r="D56" s="294">
        <v>35</v>
      </c>
      <c r="E56" s="294">
        <v>37</v>
      </c>
      <c r="F56" s="294">
        <v>40</v>
      </c>
      <c r="G56" s="294">
        <v>47</v>
      </c>
      <c r="H56" s="294">
        <v>52</v>
      </c>
      <c r="I56" s="294">
        <v>59</v>
      </c>
      <c r="J56" s="294">
        <v>68</v>
      </c>
      <c r="K56" s="294"/>
      <c r="L56" s="294">
        <v>90</v>
      </c>
      <c r="M56" s="294">
        <v>98</v>
      </c>
      <c r="N56" s="294">
        <v>127</v>
      </c>
      <c r="O56" s="294">
        <v>156</v>
      </c>
      <c r="P56" s="299">
        <v>208</v>
      </c>
    </row>
    <row r="57" spans="1:16" ht="14.25" customHeight="1" x14ac:dyDescent="0.25">
      <c r="A57" s="452">
        <v>70</v>
      </c>
      <c r="B57" s="293">
        <v>30</v>
      </c>
      <c r="C57" s="294">
        <v>35</v>
      </c>
      <c r="D57" s="294">
        <v>38</v>
      </c>
      <c r="E57" s="294">
        <v>40</v>
      </c>
      <c r="F57" s="294">
        <v>46</v>
      </c>
      <c r="G57" s="294">
        <v>51</v>
      </c>
      <c r="H57" s="294">
        <v>60</v>
      </c>
      <c r="I57" s="294">
        <v>68</v>
      </c>
      <c r="J57" s="294">
        <v>81</v>
      </c>
      <c r="K57" s="294"/>
      <c r="L57" s="294">
        <v>103</v>
      </c>
      <c r="M57" s="294">
        <v>123</v>
      </c>
      <c r="N57" s="294">
        <v>147</v>
      </c>
      <c r="O57" s="294">
        <v>185</v>
      </c>
      <c r="P57" s="299">
        <v>237</v>
      </c>
    </row>
    <row r="58" spans="1:16" ht="14.25" customHeight="1" x14ac:dyDescent="0.25">
      <c r="A58" s="452">
        <v>75</v>
      </c>
      <c r="B58" s="293"/>
      <c r="C58" s="259">
        <v>33</v>
      </c>
      <c r="D58" s="259">
        <v>36</v>
      </c>
      <c r="E58" s="259">
        <v>39</v>
      </c>
      <c r="F58" s="259">
        <v>44</v>
      </c>
      <c r="G58" s="259">
        <v>50</v>
      </c>
      <c r="H58" s="294"/>
      <c r="I58" s="259">
        <v>66</v>
      </c>
      <c r="J58" s="259">
        <v>80</v>
      </c>
      <c r="K58" s="294"/>
      <c r="L58" s="259">
        <v>106</v>
      </c>
      <c r="M58" s="294">
        <v>0</v>
      </c>
      <c r="N58" s="259">
        <v>153</v>
      </c>
      <c r="O58" s="294"/>
      <c r="P58" s="262">
        <v>249</v>
      </c>
    </row>
    <row r="59" spans="1:16" ht="14.25" customHeight="1" x14ac:dyDescent="0.25">
      <c r="A59" s="452">
        <v>80</v>
      </c>
      <c r="B59" s="293">
        <v>34</v>
      </c>
      <c r="C59" s="294">
        <v>37</v>
      </c>
      <c r="D59" s="294">
        <v>40</v>
      </c>
      <c r="E59" s="294">
        <v>45</v>
      </c>
      <c r="F59" s="294">
        <v>50</v>
      </c>
      <c r="G59" s="294">
        <v>59</v>
      </c>
      <c r="H59" s="294">
        <v>67</v>
      </c>
      <c r="I59" s="294">
        <v>74</v>
      </c>
      <c r="J59" s="294">
        <v>94</v>
      </c>
      <c r="K59" s="294"/>
      <c r="L59" s="294">
        <v>116</v>
      </c>
      <c r="M59" s="294">
        <v>139</v>
      </c>
      <c r="N59" s="294">
        <v>171</v>
      </c>
      <c r="O59" s="294">
        <v>209</v>
      </c>
      <c r="P59" s="299">
        <v>273</v>
      </c>
    </row>
    <row r="60" spans="1:16" ht="14.25" customHeight="1" x14ac:dyDescent="0.25">
      <c r="A60" s="452">
        <v>90</v>
      </c>
      <c r="B60" s="293"/>
      <c r="C60" s="294"/>
      <c r="D60" s="259">
        <v>41</v>
      </c>
      <c r="E60" s="294"/>
      <c r="F60" s="294"/>
      <c r="G60" s="259">
        <v>61</v>
      </c>
      <c r="H60" s="259">
        <v>67</v>
      </c>
      <c r="I60" s="294"/>
      <c r="J60" s="259">
        <v>96</v>
      </c>
      <c r="K60" s="294"/>
      <c r="L60" s="294"/>
      <c r="M60" s="294"/>
      <c r="N60" s="294"/>
      <c r="O60" s="259">
        <v>224</v>
      </c>
      <c r="P60" s="299"/>
    </row>
    <row r="61" spans="1:16" ht="14.25" customHeight="1" x14ac:dyDescent="0.25">
      <c r="A61" s="452">
        <v>100</v>
      </c>
      <c r="B61" s="293">
        <v>39</v>
      </c>
      <c r="C61" s="294">
        <v>43</v>
      </c>
      <c r="D61" s="294">
        <v>46</v>
      </c>
      <c r="E61" s="294">
        <v>50</v>
      </c>
      <c r="F61" s="294">
        <v>58</v>
      </c>
      <c r="G61" s="294">
        <v>68</v>
      </c>
      <c r="H61" s="294">
        <v>75</v>
      </c>
      <c r="I61" s="294">
        <v>90</v>
      </c>
      <c r="J61" s="294">
        <v>107</v>
      </c>
      <c r="K61" s="294"/>
      <c r="L61" s="294">
        <v>136</v>
      </c>
      <c r="M61" s="294">
        <v>171</v>
      </c>
      <c r="N61" s="294">
        <v>206</v>
      </c>
      <c r="O61" s="294">
        <v>245</v>
      </c>
      <c r="P61" s="299">
        <v>316</v>
      </c>
    </row>
    <row r="62" spans="1:16" ht="14.25" customHeight="1" x14ac:dyDescent="0.25">
      <c r="A62" s="452">
        <v>120</v>
      </c>
      <c r="B62" s="293">
        <v>44</v>
      </c>
      <c r="C62" s="294">
        <v>48</v>
      </c>
      <c r="D62" s="294">
        <v>53</v>
      </c>
      <c r="E62" s="294">
        <v>59</v>
      </c>
      <c r="F62" s="294">
        <v>69</v>
      </c>
      <c r="G62" s="294">
        <v>77</v>
      </c>
      <c r="H62" s="294">
        <v>90</v>
      </c>
      <c r="I62" s="294">
        <v>104</v>
      </c>
      <c r="J62" s="294">
        <v>127</v>
      </c>
      <c r="K62" s="294"/>
      <c r="L62" s="294">
        <v>152</v>
      </c>
      <c r="M62" s="294">
        <v>193</v>
      </c>
      <c r="N62" s="294">
        <v>236</v>
      </c>
      <c r="O62" s="294">
        <v>292</v>
      </c>
      <c r="P62" s="299">
        <v>364</v>
      </c>
    </row>
    <row r="63" spans="1:16" ht="14.25" customHeight="1" x14ac:dyDescent="0.25">
      <c r="A63" s="452">
        <v>125</v>
      </c>
      <c r="B63" s="293">
        <v>48</v>
      </c>
      <c r="C63" s="294">
        <v>52</v>
      </c>
      <c r="D63" s="294">
        <v>58</v>
      </c>
      <c r="E63" s="294">
        <v>66</v>
      </c>
      <c r="F63" s="294">
        <v>72</v>
      </c>
      <c r="G63" s="294">
        <v>83</v>
      </c>
      <c r="H63" s="294">
        <v>93</v>
      </c>
      <c r="I63" s="294">
        <v>112</v>
      </c>
      <c r="J63" s="294">
        <v>133</v>
      </c>
      <c r="K63" s="294"/>
      <c r="L63" s="294">
        <v>168</v>
      </c>
      <c r="M63" s="294">
        <v>199</v>
      </c>
      <c r="N63" s="294">
        <v>243</v>
      </c>
      <c r="O63" s="294">
        <v>312</v>
      </c>
      <c r="P63" s="299">
        <v>397</v>
      </c>
    </row>
    <row r="64" spans="1:16" ht="14.25" customHeight="1" x14ac:dyDescent="0.25">
      <c r="A64" s="452">
        <v>150</v>
      </c>
      <c r="B64" s="293">
        <v>54</v>
      </c>
      <c r="C64" s="294">
        <v>61</v>
      </c>
      <c r="D64" s="294">
        <v>68</v>
      </c>
      <c r="E64" s="294">
        <v>72</v>
      </c>
      <c r="F64" s="294">
        <v>80</v>
      </c>
      <c r="G64" s="294">
        <v>94</v>
      </c>
      <c r="H64" s="294">
        <v>105</v>
      </c>
      <c r="I64" s="294">
        <v>124</v>
      </c>
      <c r="J64" s="294">
        <v>156</v>
      </c>
      <c r="K64" s="294"/>
      <c r="L64" s="294">
        <v>196</v>
      </c>
      <c r="M64" s="294">
        <v>249</v>
      </c>
      <c r="N64" s="294">
        <v>298</v>
      </c>
      <c r="O64" s="294">
        <v>352</v>
      </c>
      <c r="P64" s="299">
        <v>459</v>
      </c>
    </row>
    <row r="65" spans="1:18" ht="14.25" customHeight="1" x14ac:dyDescent="0.25">
      <c r="A65" s="452">
        <v>160</v>
      </c>
      <c r="B65" s="293">
        <v>59</v>
      </c>
      <c r="C65" s="294">
        <v>68</v>
      </c>
      <c r="D65" s="294">
        <v>74</v>
      </c>
      <c r="E65" s="294">
        <v>78</v>
      </c>
      <c r="F65" s="294">
        <v>88</v>
      </c>
      <c r="G65" s="294">
        <v>103</v>
      </c>
      <c r="H65" s="294">
        <v>125</v>
      </c>
      <c r="I65" s="294">
        <v>140</v>
      </c>
      <c r="J65" s="294">
        <v>173</v>
      </c>
      <c r="K65" s="294"/>
      <c r="L65" s="294">
        <v>215</v>
      </c>
      <c r="M65" s="294">
        <v>270</v>
      </c>
      <c r="N65" s="294">
        <v>316</v>
      </c>
      <c r="O65" s="294">
        <v>392</v>
      </c>
      <c r="P65" s="299">
        <v>509</v>
      </c>
    </row>
    <row r="66" spans="1:18" ht="14.25" customHeight="1" x14ac:dyDescent="0.25">
      <c r="A66" s="452">
        <v>180</v>
      </c>
      <c r="B66" s="293">
        <v>67</v>
      </c>
      <c r="C66" s="294">
        <v>73</v>
      </c>
      <c r="D66" s="294">
        <v>80</v>
      </c>
      <c r="E66" s="294">
        <v>87</v>
      </c>
      <c r="F66" s="294">
        <v>98</v>
      </c>
      <c r="G66" s="294">
        <v>116</v>
      </c>
      <c r="H66" s="294">
        <v>142</v>
      </c>
      <c r="I66" s="294">
        <v>159</v>
      </c>
      <c r="J66" s="294">
        <v>203</v>
      </c>
      <c r="K66" s="294"/>
      <c r="L66" s="294">
        <v>244</v>
      </c>
      <c r="M66" s="294">
        <v>310</v>
      </c>
      <c r="N66" s="294">
        <v>260</v>
      </c>
      <c r="O66" s="294">
        <v>447</v>
      </c>
      <c r="P66" s="299">
        <v>595</v>
      </c>
    </row>
    <row r="67" spans="1:18" ht="14.25" customHeight="1" x14ac:dyDescent="0.25">
      <c r="A67" s="452">
        <v>200</v>
      </c>
      <c r="B67" s="293">
        <v>74</v>
      </c>
      <c r="C67" s="294">
        <v>81</v>
      </c>
      <c r="D67" s="294">
        <v>87</v>
      </c>
      <c r="E67" s="294">
        <v>100</v>
      </c>
      <c r="F67" s="294">
        <v>113</v>
      </c>
      <c r="G67" s="294">
        <v>127</v>
      </c>
      <c r="H67" s="294">
        <v>152</v>
      </c>
      <c r="I67" s="294">
        <v>174</v>
      </c>
      <c r="J67" s="294">
        <v>223</v>
      </c>
      <c r="K67" s="294"/>
      <c r="L67" s="294">
        <v>265</v>
      </c>
      <c r="M67" s="294">
        <v>331</v>
      </c>
      <c r="N67" s="294">
        <v>409</v>
      </c>
      <c r="O67" s="294">
        <v>508</v>
      </c>
      <c r="P67" s="299">
        <v>648</v>
      </c>
    </row>
    <row r="68" spans="1:18" ht="14.25" customHeight="1" x14ac:dyDescent="0.25">
      <c r="A68" s="452">
        <v>250</v>
      </c>
      <c r="B68" s="293">
        <v>91</v>
      </c>
      <c r="C68" s="294">
        <v>96</v>
      </c>
      <c r="D68" s="294">
        <v>103</v>
      </c>
      <c r="E68" s="294">
        <v>119</v>
      </c>
      <c r="F68" s="294">
        <v>137</v>
      </c>
      <c r="G68" s="294">
        <v>158</v>
      </c>
      <c r="H68" s="294">
        <v>181</v>
      </c>
      <c r="I68" s="294">
        <v>213</v>
      </c>
      <c r="J68" s="294">
        <v>270</v>
      </c>
      <c r="K68" s="294"/>
      <c r="L68" s="294">
        <v>335</v>
      </c>
      <c r="M68" s="294">
        <v>412</v>
      </c>
      <c r="N68" s="294">
        <v>486</v>
      </c>
      <c r="O68" s="294">
        <v>598</v>
      </c>
      <c r="P68" s="299">
        <v>768</v>
      </c>
    </row>
    <row r="69" spans="1:18" ht="14.25" customHeight="1" thickBot="1" x14ac:dyDescent="0.3">
      <c r="A69" s="474">
        <v>300</v>
      </c>
      <c r="B69" s="479">
        <v>104</v>
      </c>
      <c r="C69" s="480">
        <v>109</v>
      </c>
      <c r="D69" s="480">
        <v>120</v>
      </c>
      <c r="E69" s="480">
        <v>136</v>
      </c>
      <c r="F69" s="480">
        <v>162</v>
      </c>
      <c r="G69" s="480">
        <v>186</v>
      </c>
      <c r="H69" s="480">
        <v>210</v>
      </c>
      <c r="I69" s="480">
        <v>255</v>
      </c>
      <c r="J69" s="480">
        <v>319</v>
      </c>
      <c r="K69" s="480"/>
      <c r="L69" s="480">
        <v>392</v>
      </c>
      <c r="M69" s="480">
        <v>480</v>
      </c>
      <c r="N69" s="480">
        <v>564</v>
      </c>
      <c r="O69" s="480">
        <v>705</v>
      </c>
      <c r="P69" s="481">
        <v>884</v>
      </c>
    </row>
    <row r="70" spans="1:18" ht="14.25" customHeight="1" thickBot="1" x14ac:dyDescent="0.3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1:18" ht="14.25" customHeight="1" x14ac:dyDescent="0.25">
      <c r="A71" s="414" t="s">
        <v>25</v>
      </c>
      <c r="B71" s="447"/>
      <c r="C71" s="448">
        <v>6</v>
      </c>
      <c r="D71" s="448">
        <v>8</v>
      </c>
      <c r="E71" s="448">
        <v>10</v>
      </c>
      <c r="F71" s="448">
        <v>12</v>
      </c>
      <c r="G71" s="448">
        <v>15</v>
      </c>
      <c r="H71" s="448">
        <v>16</v>
      </c>
      <c r="I71" s="448">
        <v>18</v>
      </c>
      <c r="J71" s="448">
        <v>20</v>
      </c>
      <c r="K71" s="448">
        <v>25</v>
      </c>
      <c r="L71" s="448">
        <v>30</v>
      </c>
      <c r="M71" s="448">
        <v>35</v>
      </c>
      <c r="N71" s="448">
        <v>40</v>
      </c>
      <c r="O71" s="448">
        <v>45</v>
      </c>
      <c r="P71" s="476">
        <v>50</v>
      </c>
    </row>
    <row r="72" spans="1:18" ht="14.25" customHeight="1" thickBot="1" x14ac:dyDescent="0.3">
      <c r="A72" s="415" t="s">
        <v>26</v>
      </c>
      <c r="B72" s="365"/>
      <c r="C72" s="366">
        <v>23</v>
      </c>
      <c r="D72" s="366">
        <v>24</v>
      </c>
      <c r="E72" s="366">
        <v>27</v>
      </c>
      <c r="F72" s="366">
        <v>29</v>
      </c>
      <c r="G72" s="366">
        <v>35</v>
      </c>
      <c r="H72" s="366"/>
      <c r="I72" s="428">
        <v>44</v>
      </c>
      <c r="J72" s="366">
        <v>45</v>
      </c>
      <c r="K72" s="366">
        <v>61</v>
      </c>
      <c r="L72" s="366">
        <v>89</v>
      </c>
      <c r="M72" s="366"/>
      <c r="N72" s="366">
        <v>121</v>
      </c>
      <c r="O72" s="366"/>
      <c r="P72" s="367">
        <v>183</v>
      </c>
      <c r="Q72" s="127"/>
    </row>
    <row r="73" spans="1:18" s="10" customFormat="1" ht="14.25" customHeight="1" x14ac:dyDescent="0.25">
      <c r="A73" s="53"/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</row>
    <row r="74" spans="1:18" s="23" customFormat="1" x14ac:dyDescent="0.25">
      <c r="A74" s="53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1:18" s="23" customFormat="1" ht="18.75" x14ac:dyDescent="0.3">
      <c r="A75" s="18" t="s">
        <v>51</v>
      </c>
      <c r="B75" s="39"/>
      <c r="C75" s="39"/>
      <c r="D75" s="39"/>
      <c r="E75" s="39"/>
      <c r="K75" s="39"/>
      <c r="L75" s="39"/>
      <c r="M75" s="39"/>
      <c r="N75" s="39"/>
      <c r="O75" s="39"/>
      <c r="P75" s="39"/>
      <c r="Q75" s="39"/>
      <c r="R75" s="39"/>
    </row>
    <row r="76" spans="1:18" ht="12" customHeight="1" thickBot="1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1:18" ht="14.25" customHeight="1" x14ac:dyDescent="0.25">
      <c r="A77" s="309" t="s">
        <v>1</v>
      </c>
      <c r="B77" s="274">
        <v>5.2</v>
      </c>
      <c r="C77" s="274">
        <v>6.2</v>
      </c>
      <c r="D77" s="446">
        <v>8.1999999999999993</v>
      </c>
      <c r="E77" s="446">
        <v>10.199999999999999</v>
      </c>
      <c r="F77" s="446">
        <v>12.2</v>
      </c>
      <c r="G77" s="446">
        <v>15.3</v>
      </c>
      <c r="H77" s="446">
        <v>18.3</v>
      </c>
      <c r="I77" s="446">
        <v>20.3</v>
      </c>
      <c r="J77" s="446">
        <v>25.3</v>
      </c>
      <c r="K77" s="446">
        <v>30.3</v>
      </c>
      <c r="L77" s="446">
        <v>40.299999999999997</v>
      </c>
      <c r="M77" s="275">
        <v>50.3</v>
      </c>
    </row>
    <row r="78" spans="1:18" ht="14.25" customHeight="1" thickBot="1" x14ac:dyDescent="0.3">
      <c r="A78" s="310" t="s">
        <v>26</v>
      </c>
      <c r="B78" s="477">
        <v>74</v>
      </c>
      <c r="C78" s="477">
        <v>85</v>
      </c>
      <c r="D78" s="477">
        <v>98</v>
      </c>
      <c r="E78" s="477">
        <v>114</v>
      </c>
      <c r="F78" s="477">
        <v>135</v>
      </c>
      <c r="G78" s="477">
        <v>169</v>
      </c>
      <c r="H78" s="477"/>
      <c r="I78" s="477">
        <v>215</v>
      </c>
      <c r="J78" s="477">
        <v>252</v>
      </c>
      <c r="K78" s="477">
        <v>307</v>
      </c>
      <c r="L78" s="477">
        <v>740</v>
      </c>
      <c r="M78" s="478"/>
      <c r="N78" s="127"/>
    </row>
    <row r="79" spans="1:18" s="10" customFormat="1" ht="14.25" customHeight="1" x14ac:dyDescent="0.25">
      <c r="A79" s="72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</row>
    <row r="80" spans="1:18" s="10" customFormat="1" ht="14.25" customHeight="1" x14ac:dyDescent="0.25">
      <c r="A80" s="72"/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</row>
    <row r="81" spans="1:17" s="23" customFormat="1" x14ac:dyDescent="0.25">
      <c r="A81" s="53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</row>
    <row r="82" spans="1:17" s="23" customFormat="1" ht="18.75" x14ac:dyDescent="0.3">
      <c r="A82" s="18" t="s">
        <v>50</v>
      </c>
      <c r="B82" s="39"/>
      <c r="C82" s="39"/>
      <c r="D82" s="39"/>
      <c r="E82" s="39"/>
      <c r="F82" s="39"/>
      <c r="G82" s="67"/>
      <c r="H82" s="67"/>
      <c r="I82" s="10"/>
      <c r="J82" s="39"/>
      <c r="K82" s="39"/>
      <c r="L82" s="39"/>
      <c r="M82" s="39"/>
      <c r="N82" s="39"/>
      <c r="O82" s="39"/>
      <c r="P82" s="39"/>
      <c r="Q82" s="39"/>
    </row>
    <row r="83" spans="1:17" ht="15.75" thickBot="1" x14ac:dyDescent="0.3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1:17" x14ac:dyDescent="0.25">
      <c r="A84" s="414" t="s">
        <v>1</v>
      </c>
      <c r="B84" s="433">
        <v>6.2</v>
      </c>
      <c r="C84" s="418">
        <v>8.1999999999999993</v>
      </c>
      <c r="D84" s="418">
        <v>10.199999999999999</v>
      </c>
      <c r="E84" s="418">
        <v>12.2</v>
      </c>
      <c r="F84" s="418">
        <v>15.3</v>
      </c>
      <c r="G84" s="418">
        <v>18.3</v>
      </c>
      <c r="H84" s="418">
        <v>20.3</v>
      </c>
      <c r="I84" s="418">
        <v>25.3</v>
      </c>
      <c r="J84" s="418">
        <v>30.3</v>
      </c>
      <c r="K84" s="418">
        <v>40.299999999999997</v>
      </c>
      <c r="L84" s="445">
        <v>50.3</v>
      </c>
    </row>
    <row r="85" spans="1:17" ht="15.75" thickBot="1" x14ac:dyDescent="0.3">
      <c r="A85" s="415" t="s">
        <v>26</v>
      </c>
      <c r="B85" s="365">
        <v>284</v>
      </c>
      <c r="C85" s="366">
        <v>312</v>
      </c>
      <c r="D85" s="366">
        <v>381</v>
      </c>
      <c r="E85" s="366">
        <v>439</v>
      </c>
      <c r="F85" s="366">
        <v>539</v>
      </c>
      <c r="G85" s="366"/>
      <c r="H85" s="366">
        <v>636</v>
      </c>
      <c r="I85" s="366">
        <v>787</v>
      </c>
      <c r="J85" s="366">
        <v>903</v>
      </c>
      <c r="K85" s="366">
        <v>1119</v>
      </c>
      <c r="L85" s="367"/>
      <c r="M85" s="127"/>
    </row>
    <row r="86" spans="1:17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</row>
    <row r="89" spans="1:17" s="23" customFormat="1" ht="18" x14ac:dyDescent="0.25">
      <c r="A89" s="26" t="s">
        <v>49</v>
      </c>
      <c r="I89" s="26" t="s">
        <v>43</v>
      </c>
    </row>
    <row r="90" spans="1:17" s="23" customFormat="1" x14ac:dyDescent="0.25"/>
    <row r="91" spans="1:17" s="23" customFormat="1" ht="18.75" x14ac:dyDescent="0.3">
      <c r="A91" s="18" t="s">
        <v>52</v>
      </c>
      <c r="C91" s="18"/>
      <c r="D91" s="19"/>
    </row>
    <row r="92" spans="1:17" ht="15.75" thickBot="1" x14ac:dyDescent="0.3"/>
    <row r="93" spans="1:17" x14ac:dyDescent="0.25">
      <c r="A93" s="441" t="s">
        <v>1</v>
      </c>
      <c r="B93" s="442">
        <v>2.2000000000000002</v>
      </c>
      <c r="C93" s="443">
        <v>2.7</v>
      </c>
      <c r="D93" s="418">
        <v>3.2</v>
      </c>
      <c r="E93" s="418">
        <v>4.2</v>
      </c>
      <c r="F93" s="418">
        <v>5.2</v>
      </c>
      <c r="G93" s="418">
        <v>6.2</v>
      </c>
      <c r="H93" s="443">
        <v>7.2</v>
      </c>
      <c r="I93" s="443">
        <v>8.1999999999999993</v>
      </c>
      <c r="J93" s="443">
        <v>9.1999999999999993</v>
      </c>
      <c r="K93" s="443">
        <v>10.199999999999999</v>
      </c>
      <c r="L93" s="443">
        <v>12.2</v>
      </c>
      <c r="M93" s="444">
        <v>14.2</v>
      </c>
    </row>
    <row r="94" spans="1:17" ht="15.75" thickBot="1" x14ac:dyDescent="0.3">
      <c r="A94" s="415" t="s">
        <v>26</v>
      </c>
      <c r="B94" s="365">
        <v>95</v>
      </c>
      <c r="C94" s="366">
        <v>99</v>
      </c>
      <c r="D94" s="366">
        <v>105</v>
      </c>
      <c r="E94" s="366">
        <v>120</v>
      </c>
      <c r="F94" s="366">
        <v>145</v>
      </c>
      <c r="G94" s="366">
        <v>150</v>
      </c>
      <c r="H94" s="366">
        <v>153</v>
      </c>
      <c r="I94" s="366">
        <v>177</v>
      </c>
      <c r="J94" s="366">
        <v>221</v>
      </c>
      <c r="K94" s="366">
        <v>230</v>
      </c>
      <c r="L94" s="366">
        <v>243</v>
      </c>
      <c r="M94" s="367">
        <v>252</v>
      </c>
      <c r="N94" s="127"/>
    </row>
    <row r="97" spans="1:24" ht="18" x14ac:dyDescent="0.25">
      <c r="A97" s="26" t="s">
        <v>54</v>
      </c>
    </row>
    <row r="99" spans="1:24" ht="18.75" x14ac:dyDescent="0.3">
      <c r="A99" s="18" t="s">
        <v>5</v>
      </c>
      <c r="B99" s="18" t="s">
        <v>24</v>
      </c>
      <c r="E99" s="63" t="s">
        <v>17</v>
      </c>
      <c r="F99" s="62"/>
      <c r="G99" s="351"/>
      <c r="I99" s="23"/>
    </row>
    <row r="100" spans="1:24" ht="15.75" thickBot="1" x14ac:dyDescent="0.3"/>
    <row r="101" spans="1:24" x14ac:dyDescent="0.25">
      <c r="A101" s="553" t="s">
        <v>2</v>
      </c>
      <c r="B101" s="61" t="s">
        <v>1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6"/>
      <c r="X101" s="23"/>
    </row>
    <row r="102" spans="1:24" ht="15.75" thickBot="1" x14ac:dyDescent="0.3">
      <c r="A102" s="554"/>
      <c r="B102" s="59">
        <v>2.2000000000000002</v>
      </c>
      <c r="C102" s="57">
        <v>3.2</v>
      </c>
      <c r="D102" s="57">
        <v>4.2</v>
      </c>
      <c r="E102" s="57">
        <v>5.2</v>
      </c>
      <c r="F102" s="57">
        <v>6.2</v>
      </c>
      <c r="G102" s="57">
        <v>8.1999999999999993</v>
      </c>
      <c r="H102" s="57">
        <v>10.4</v>
      </c>
      <c r="I102" s="57">
        <v>12.4</v>
      </c>
      <c r="J102" s="57">
        <v>15.4</v>
      </c>
      <c r="K102" s="57">
        <v>16.399999999999999</v>
      </c>
      <c r="L102" s="57">
        <v>20.399999999999999</v>
      </c>
      <c r="M102" s="57">
        <v>25.4</v>
      </c>
      <c r="N102" s="57">
        <v>30.4</v>
      </c>
      <c r="O102" s="57">
        <v>32</v>
      </c>
      <c r="P102" s="57">
        <v>40</v>
      </c>
      <c r="Q102" s="57">
        <v>50</v>
      </c>
      <c r="R102" s="57">
        <v>60.4</v>
      </c>
      <c r="S102" s="57">
        <v>63.4</v>
      </c>
      <c r="T102" s="57">
        <v>80.400000000000006</v>
      </c>
      <c r="U102" s="60">
        <v>100.4</v>
      </c>
    </row>
    <row r="103" spans="1:24" x14ac:dyDescent="0.25">
      <c r="A103" s="435">
        <v>10.3</v>
      </c>
      <c r="B103" s="289">
        <v>12</v>
      </c>
      <c r="C103" s="290">
        <v>12</v>
      </c>
      <c r="D103" s="290">
        <v>13</v>
      </c>
      <c r="E103" s="290">
        <v>14</v>
      </c>
      <c r="F103" s="290">
        <v>17</v>
      </c>
      <c r="G103" s="290">
        <v>20</v>
      </c>
      <c r="H103" s="291"/>
      <c r="I103" s="291"/>
      <c r="J103" s="291"/>
      <c r="K103" s="291"/>
      <c r="L103" s="291"/>
      <c r="M103" s="291"/>
      <c r="N103" s="291"/>
      <c r="O103" s="291"/>
      <c r="P103" s="291"/>
      <c r="Q103" s="291"/>
      <c r="R103" s="440"/>
      <c r="S103" s="291"/>
      <c r="T103" s="291"/>
      <c r="U103" s="292"/>
    </row>
    <row r="104" spans="1:24" x14ac:dyDescent="0.25">
      <c r="A104" s="436">
        <v>12.3</v>
      </c>
      <c r="B104" s="298">
        <v>12</v>
      </c>
      <c r="C104" s="294"/>
      <c r="D104" s="294"/>
      <c r="E104" s="294"/>
      <c r="F104" s="294"/>
      <c r="G104" s="294"/>
      <c r="H104" s="297">
        <v>23</v>
      </c>
      <c r="I104" s="295"/>
      <c r="J104" s="295"/>
      <c r="K104" s="295"/>
      <c r="L104" s="295"/>
      <c r="M104" s="295"/>
      <c r="N104" s="295"/>
      <c r="O104" s="295"/>
      <c r="P104" s="295"/>
      <c r="Q104" s="295"/>
      <c r="R104" s="422"/>
      <c r="S104" s="295"/>
      <c r="T104" s="295"/>
      <c r="U104" s="296"/>
    </row>
    <row r="105" spans="1:24" x14ac:dyDescent="0.25">
      <c r="A105" s="436">
        <v>15.3</v>
      </c>
      <c r="B105" s="293">
        <v>12</v>
      </c>
      <c r="C105" s="294">
        <v>13</v>
      </c>
      <c r="D105" s="294">
        <v>14</v>
      </c>
      <c r="E105" s="294">
        <v>18</v>
      </c>
      <c r="F105" s="294">
        <v>19</v>
      </c>
      <c r="G105" s="294">
        <v>22</v>
      </c>
      <c r="H105" s="294">
        <v>24</v>
      </c>
      <c r="I105" s="294">
        <v>26</v>
      </c>
      <c r="J105" s="295"/>
      <c r="K105" s="295"/>
      <c r="L105" s="295"/>
      <c r="M105" s="295"/>
      <c r="N105" s="295"/>
      <c r="O105" s="295"/>
      <c r="P105" s="295"/>
      <c r="Q105" s="295"/>
      <c r="R105" s="422"/>
      <c r="S105" s="295"/>
      <c r="T105" s="295"/>
      <c r="U105" s="296"/>
    </row>
    <row r="106" spans="1:24" x14ac:dyDescent="0.25">
      <c r="A106" s="436">
        <v>20.3</v>
      </c>
      <c r="B106" s="293">
        <v>13</v>
      </c>
      <c r="C106" s="294">
        <v>14</v>
      </c>
      <c r="D106" s="294">
        <v>16</v>
      </c>
      <c r="E106" s="294">
        <v>18</v>
      </c>
      <c r="F106" s="294">
        <v>21</v>
      </c>
      <c r="G106" s="294">
        <v>24</v>
      </c>
      <c r="H106" s="294">
        <v>27</v>
      </c>
      <c r="I106" s="294">
        <v>30</v>
      </c>
      <c r="J106" s="294">
        <v>32</v>
      </c>
      <c r="K106" s="294">
        <v>36</v>
      </c>
      <c r="L106" s="295"/>
      <c r="M106" s="295"/>
      <c r="N106" s="295"/>
      <c r="O106" s="295"/>
      <c r="P106" s="295"/>
      <c r="Q106" s="295"/>
      <c r="R106" s="422"/>
      <c r="S106" s="295"/>
      <c r="T106" s="295"/>
      <c r="U106" s="296"/>
    </row>
    <row r="107" spans="1:24" x14ac:dyDescent="0.25">
      <c r="A107" s="436">
        <v>25.3</v>
      </c>
      <c r="B107" s="293">
        <v>14</v>
      </c>
      <c r="C107" s="294">
        <v>16</v>
      </c>
      <c r="D107" s="294">
        <v>18</v>
      </c>
      <c r="E107" s="294">
        <v>19</v>
      </c>
      <c r="F107" s="294">
        <v>23</v>
      </c>
      <c r="G107" s="294">
        <v>25</v>
      </c>
      <c r="H107" s="294">
        <v>30</v>
      </c>
      <c r="I107" s="294">
        <v>31</v>
      </c>
      <c r="J107" s="294">
        <v>36</v>
      </c>
      <c r="K107" s="294">
        <v>38</v>
      </c>
      <c r="L107" s="294">
        <v>44</v>
      </c>
      <c r="M107" s="295"/>
      <c r="N107" s="295"/>
      <c r="O107" s="295"/>
      <c r="P107" s="295"/>
      <c r="Q107" s="295"/>
      <c r="R107" s="422"/>
      <c r="S107" s="295"/>
      <c r="T107" s="295"/>
      <c r="U107" s="296"/>
    </row>
    <row r="108" spans="1:24" x14ac:dyDescent="0.25">
      <c r="A108" s="436">
        <v>30.3</v>
      </c>
      <c r="B108" s="293">
        <v>17</v>
      </c>
      <c r="C108" s="294">
        <v>18</v>
      </c>
      <c r="D108" s="294">
        <v>19</v>
      </c>
      <c r="E108" s="294">
        <v>21</v>
      </c>
      <c r="F108" s="294">
        <v>24</v>
      </c>
      <c r="G108" s="294">
        <v>26</v>
      </c>
      <c r="H108" s="294">
        <v>31</v>
      </c>
      <c r="I108" s="294">
        <v>35</v>
      </c>
      <c r="J108" s="294">
        <v>38</v>
      </c>
      <c r="K108" s="294">
        <v>43</v>
      </c>
      <c r="L108" s="294">
        <v>48</v>
      </c>
      <c r="M108" s="294">
        <v>64</v>
      </c>
      <c r="N108" s="295"/>
      <c r="O108" s="295"/>
      <c r="P108" s="295"/>
      <c r="Q108" s="295"/>
      <c r="R108" s="422"/>
      <c r="S108" s="295"/>
      <c r="T108" s="295"/>
      <c r="U108" s="296"/>
    </row>
    <row r="109" spans="1:24" x14ac:dyDescent="0.25">
      <c r="A109" s="436">
        <v>32.299999999999997</v>
      </c>
      <c r="B109" s="293"/>
      <c r="C109" s="297">
        <v>21</v>
      </c>
      <c r="D109" s="294">
        <v>23</v>
      </c>
      <c r="E109" s="294">
        <v>23</v>
      </c>
      <c r="F109" s="294">
        <v>25</v>
      </c>
      <c r="G109" s="294">
        <v>29</v>
      </c>
      <c r="H109" s="294">
        <v>32</v>
      </c>
      <c r="I109" s="294">
        <v>37</v>
      </c>
      <c r="J109" s="294">
        <v>42</v>
      </c>
      <c r="K109" s="294">
        <v>47</v>
      </c>
      <c r="L109" s="294">
        <v>50</v>
      </c>
      <c r="M109" s="294">
        <v>70</v>
      </c>
      <c r="N109" s="294">
        <v>83</v>
      </c>
      <c r="O109" s="295"/>
      <c r="P109" s="295"/>
      <c r="Q109" s="295"/>
      <c r="R109" s="422"/>
      <c r="S109" s="295"/>
      <c r="T109" s="295"/>
      <c r="U109" s="296"/>
    </row>
    <row r="110" spans="1:24" x14ac:dyDescent="0.25">
      <c r="A110" s="436">
        <v>35.299999999999997</v>
      </c>
      <c r="B110" s="293"/>
      <c r="C110" s="294"/>
      <c r="D110" s="294"/>
      <c r="E110" s="294"/>
      <c r="F110" s="297">
        <v>26</v>
      </c>
      <c r="G110" s="294"/>
      <c r="H110" s="294"/>
      <c r="I110" s="294"/>
      <c r="J110" s="294"/>
      <c r="K110" s="294"/>
      <c r="L110" s="294"/>
      <c r="M110" s="294"/>
      <c r="N110" s="295"/>
      <c r="O110" s="295"/>
      <c r="P110" s="295"/>
      <c r="Q110" s="295"/>
      <c r="R110" s="422"/>
      <c r="S110" s="295"/>
      <c r="T110" s="295"/>
      <c r="U110" s="296"/>
    </row>
    <row r="111" spans="1:24" x14ac:dyDescent="0.25">
      <c r="A111" s="437">
        <v>40.299999999999997</v>
      </c>
      <c r="B111" s="293">
        <v>21</v>
      </c>
      <c r="C111" s="294">
        <v>22</v>
      </c>
      <c r="D111" s="294">
        <v>25</v>
      </c>
      <c r="E111" s="294">
        <v>25</v>
      </c>
      <c r="F111" s="294">
        <v>26</v>
      </c>
      <c r="G111" s="294">
        <v>31</v>
      </c>
      <c r="H111" s="294">
        <v>35</v>
      </c>
      <c r="I111" s="294">
        <v>43</v>
      </c>
      <c r="J111" s="294">
        <v>48</v>
      </c>
      <c r="K111" s="294">
        <v>52</v>
      </c>
      <c r="L111" s="294">
        <v>58</v>
      </c>
      <c r="M111" s="294">
        <v>76</v>
      </c>
      <c r="N111" s="294">
        <v>87</v>
      </c>
      <c r="O111" s="294">
        <v>93</v>
      </c>
      <c r="P111" s="294"/>
      <c r="Q111" s="294"/>
      <c r="R111" s="422"/>
      <c r="S111" s="295"/>
      <c r="T111" s="295"/>
      <c r="U111" s="296"/>
    </row>
    <row r="112" spans="1:24" x14ac:dyDescent="0.25">
      <c r="A112" s="438">
        <v>50.3</v>
      </c>
      <c r="B112" s="293">
        <v>23</v>
      </c>
      <c r="C112" s="294">
        <v>26</v>
      </c>
      <c r="D112" s="294">
        <v>29</v>
      </c>
      <c r="E112" s="294">
        <v>30</v>
      </c>
      <c r="F112" s="294">
        <v>31</v>
      </c>
      <c r="G112" s="294">
        <v>33</v>
      </c>
      <c r="H112" s="294">
        <v>43</v>
      </c>
      <c r="I112" s="294">
        <v>47</v>
      </c>
      <c r="J112" s="294">
        <v>55</v>
      </c>
      <c r="K112" s="294">
        <v>61</v>
      </c>
      <c r="L112" s="294">
        <v>72</v>
      </c>
      <c r="M112" s="294">
        <v>87</v>
      </c>
      <c r="N112" s="294">
        <v>95</v>
      </c>
      <c r="O112" s="294">
        <v>110</v>
      </c>
      <c r="P112" s="294">
        <v>120</v>
      </c>
      <c r="Q112" s="294"/>
      <c r="R112" s="422"/>
      <c r="S112" s="295"/>
      <c r="T112" s="295"/>
      <c r="U112" s="296"/>
    </row>
    <row r="113" spans="1:22" x14ac:dyDescent="0.25">
      <c r="A113" s="438">
        <v>60.3</v>
      </c>
      <c r="B113" s="293">
        <v>26</v>
      </c>
      <c r="C113" s="294">
        <v>28</v>
      </c>
      <c r="D113" s="294">
        <v>31</v>
      </c>
      <c r="E113" s="294">
        <v>32</v>
      </c>
      <c r="F113" s="294">
        <v>38</v>
      </c>
      <c r="G113" s="294">
        <v>46</v>
      </c>
      <c r="H113" s="294">
        <v>49</v>
      </c>
      <c r="I113" s="294">
        <v>55</v>
      </c>
      <c r="J113" s="294">
        <v>66</v>
      </c>
      <c r="K113" s="294">
        <v>70</v>
      </c>
      <c r="L113" s="294">
        <v>84</v>
      </c>
      <c r="M113" s="294">
        <v>101</v>
      </c>
      <c r="N113" s="294">
        <v>115</v>
      </c>
      <c r="O113" s="294">
        <v>118</v>
      </c>
      <c r="P113" s="294">
        <v>141</v>
      </c>
      <c r="Q113" s="294">
        <v>184</v>
      </c>
      <c r="R113" s="295"/>
      <c r="S113" s="295"/>
      <c r="T113" s="295"/>
      <c r="U113" s="296"/>
    </row>
    <row r="114" spans="1:22" x14ac:dyDescent="0.25">
      <c r="A114" s="438">
        <v>63.3</v>
      </c>
      <c r="B114" s="293"/>
      <c r="C114" s="294"/>
      <c r="D114" s="294">
        <v>32</v>
      </c>
      <c r="E114" s="294">
        <v>33</v>
      </c>
      <c r="F114" s="294">
        <v>40</v>
      </c>
      <c r="G114" s="294">
        <v>47</v>
      </c>
      <c r="H114" s="294">
        <v>50</v>
      </c>
      <c r="I114" s="294">
        <v>58</v>
      </c>
      <c r="J114" s="294">
        <v>70</v>
      </c>
      <c r="K114" s="294">
        <v>72</v>
      </c>
      <c r="L114" s="294">
        <v>88</v>
      </c>
      <c r="M114" s="294">
        <v>109</v>
      </c>
      <c r="N114" s="294">
        <v>117</v>
      </c>
      <c r="O114" s="294">
        <v>135</v>
      </c>
      <c r="P114" s="294">
        <v>155</v>
      </c>
      <c r="Q114" s="294">
        <v>203</v>
      </c>
      <c r="R114" s="295"/>
      <c r="S114" s="295"/>
      <c r="T114" s="295"/>
      <c r="U114" s="296"/>
    </row>
    <row r="115" spans="1:22" x14ac:dyDescent="0.25">
      <c r="A115" s="438">
        <v>70.3</v>
      </c>
      <c r="B115" s="293">
        <v>31</v>
      </c>
      <c r="C115" s="294">
        <v>32</v>
      </c>
      <c r="D115" s="294">
        <v>33</v>
      </c>
      <c r="E115" s="294">
        <v>35</v>
      </c>
      <c r="F115" s="294">
        <v>43</v>
      </c>
      <c r="G115" s="294">
        <v>48</v>
      </c>
      <c r="H115" s="294">
        <v>53</v>
      </c>
      <c r="I115" s="294">
        <v>61</v>
      </c>
      <c r="J115" s="294">
        <v>76</v>
      </c>
      <c r="K115" s="294">
        <v>80</v>
      </c>
      <c r="L115" s="294">
        <v>97</v>
      </c>
      <c r="M115" s="294">
        <v>117</v>
      </c>
      <c r="N115" s="294">
        <v>137</v>
      </c>
      <c r="O115" s="294">
        <v>151</v>
      </c>
      <c r="P115" s="294">
        <v>166</v>
      </c>
      <c r="Q115" s="294">
        <v>220</v>
      </c>
      <c r="R115" s="294">
        <v>269</v>
      </c>
      <c r="S115" s="295"/>
      <c r="T115" s="295"/>
      <c r="U115" s="296"/>
    </row>
    <row r="116" spans="1:22" x14ac:dyDescent="0.25">
      <c r="A116" s="438">
        <v>80.3</v>
      </c>
      <c r="B116" s="293">
        <v>34</v>
      </c>
      <c r="C116" s="294">
        <v>37</v>
      </c>
      <c r="D116" s="294">
        <v>38</v>
      </c>
      <c r="E116" s="294">
        <v>40</v>
      </c>
      <c r="F116" s="294">
        <v>46</v>
      </c>
      <c r="G116" s="294">
        <v>55</v>
      </c>
      <c r="H116" s="294">
        <v>61</v>
      </c>
      <c r="I116" s="294">
        <v>71</v>
      </c>
      <c r="J116" s="294">
        <v>83</v>
      </c>
      <c r="K116" s="294">
        <v>93</v>
      </c>
      <c r="L116" s="294">
        <v>104</v>
      </c>
      <c r="M116" s="294">
        <v>128</v>
      </c>
      <c r="N116" s="294">
        <v>151</v>
      </c>
      <c r="O116" s="294">
        <v>164</v>
      </c>
      <c r="P116" s="294">
        <v>191</v>
      </c>
      <c r="Q116" s="294">
        <v>244</v>
      </c>
      <c r="R116" s="294">
        <v>287</v>
      </c>
      <c r="S116" s="295"/>
      <c r="T116" s="295"/>
      <c r="U116" s="296"/>
    </row>
    <row r="117" spans="1:22" x14ac:dyDescent="0.25">
      <c r="A117" s="438">
        <v>100.3</v>
      </c>
      <c r="B117" s="293">
        <v>39</v>
      </c>
      <c r="C117" s="294">
        <v>42</v>
      </c>
      <c r="D117" s="294">
        <v>44</v>
      </c>
      <c r="E117" s="294">
        <v>47</v>
      </c>
      <c r="F117" s="294">
        <v>50</v>
      </c>
      <c r="G117" s="294">
        <v>65</v>
      </c>
      <c r="H117" s="294">
        <v>75</v>
      </c>
      <c r="I117" s="294">
        <v>83</v>
      </c>
      <c r="J117" s="294">
        <v>104</v>
      </c>
      <c r="K117" s="294">
        <v>113</v>
      </c>
      <c r="L117" s="294">
        <v>127</v>
      </c>
      <c r="M117" s="294">
        <v>155</v>
      </c>
      <c r="N117" s="294">
        <v>179</v>
      </c>
      <c r="O117" s="294">
        <v>198</v>
      </c>
      <c r="P117" s="294">
        <v>232</v>
      </c>
      <c r="Q117" s="294">
        <v>292</v>
      </c>
      <c r="R117" s="294">
        <v>339</v>
      </c>
      <c r="S117" s="297">
        <v>405</v>
      </c>
      <c r="T117" s="294">
        <v>462</v>
      </c>
      <c r="U117" s="296"/>
    </row>
    <row r="118" spans="1:22" x14ac:dyDescent="0.25">
      <c r="A118" s="438">
        <v>120.3</v>
      </c>
      <c r="B118" s="293">
        <v>43</v>
      </c>
      <c r="C118" s="294">
        <v>47</v>
      </c>
      <c r="D118" s="294">
        <v>49</v>
      </c>
      <c r="E118" s="294">
        <v>61</v>
      </c>
      <c r="F118" s="294">
        <v>64</v>
      </c>
      <c r="G118" s="294">
        <v>75</v>
      </c>
      <c r="H118" s="294">
        <v>86</v>
      </c>
      <c r="I118" s="294">
        <v>97</v>
      </c>
      <c r="J118" s="294">
        <v>122</v>
      </c>
      <c r="K118" s="294">
        <v>129</v>
      </c>
      <c r="L118" s="294">
        <v>149</v>
      </c>
      <c r="M118" s="294">
        <v>184</v>
      </c>
      <c r="N118" s="294">
        <v>220</v>
      </c>
      <c r="O118" s="294">
        <v>236</v>
      </c>
      <c r="P118" s="294">
        <v>261</v>
      </c>
      <c r="Q118" s="294">
        <v>341</v>
      </c>
      <c r="R118" s="294">
        <v>407</v>
      </c>
      <c r="S118" s="295"/>
      <c r="T118" s="294">
        <v>520</v>
      </c>
      <c r="U118" s="299">
        <v>657</v>
      </c>
    </row>
    <row r="119" spans="1:22" x14ac:dyDescent="0.25">
      <c r="A119" s="438">
        <v>125.3</v>
      </c>
      <c r="B119" s="293">
        <v>46</v>
      </c>
      <c r="C119" s="294">
        <v>52</v>
      </c>
      <c r="D119" s="294">
        <v>57</v>
      </c>
      <c r="E119" s="294">
        <v>63</v>
      </c>
      <c r="F119" s="294">
        <v>66</v>
      </c>
      <c r="G119" s="294">
        <v>82</v>
      </c>
      <c r="H119" s="294">
        <v>92</v>
      </c>
      <c r="I119" s="294">
        <v>105</v>
      </c>
      <c r="J119" s="294">
        <v>126</v>
      </c>
      <c r="K119" s="294">
        <v>140</v>
      </c>
      <c r="L119" s="294">
        <v>162</v>
      </c>
      <c r="M119" s="294">
        <v>200</v>
      </c>
      <c r="N119" s="294">
        <v>238</v>
      </c>
      <c r="O119" s="294">
        <v>255</v>
      </c>
      <c r="P119" s="294">
        <v>282</v>
      </c>
      <c r="Q119" s="294">
        <v>385</v>
      </c>
      <c r="R119" s="294">
        <v>455</v>
      </c>
      <c r="S119" s="295"/>
      <c r="T119" s="294">
        <v>579</v>
      </c>
      <c r="U119" s="299">
        <v>698</v>
      </c>
    </row>
    <row r="120" spans="1:22" x14ac:dyDescent="0.25">
      <c r="A120" s="438">
        <v>150.30000000000001</v>
      </c>
      <c r="B120" s="293">
        <v>56</v>
      </c>
      <c r="C120" s="294">
        <v>61</v>
      </c>
      <c r="D120" s="294">
        <v>64</v>
      </c>
      <c r="E120" s="294">
        <v>72</v>
      </c>
      <c r="F120" s="294">
        <v>76</v>
      </c>
      <c r="G120" s="294">
        <v>90</v>
      </c>
      <c r="H120" s="294">
        <v>105</v>
      </c>
      <c r="I120" s="294">
        <v>118</v>
      </c>
      <c r="J120" s="294">
        <v>145</v>
      </c>
      <c r="K120" s="294">
        <v>158</v>
      </c>
      <c r="L120" s="294">
        <v>181</v>
      </c>
      <c r="M120" s="294">
        <v>235</v>
      </c>
      <c r="N120" s="294">
        <v>277</v>
      </c>
      <c r="O120" s="294">
        <v>289</v>
      </c>
      <c r="P120" s="294">
        <v>337</v>
      </c>
      <c r="Q120" s="294">
        <v>442</v>
      </c>
      <c r="R120" s="294">
        <v>525</v>
      </c>
      <c r="S120" s="297">
        <v>551</v>
      </c>
      <c r="T120" s="294">
        <v>657</v>
      </c>
      <c r="U120" s="299">
        <v>750</v>
      </c>
    </row>
    <row r="121" spans="1:22" x14ac:dyDescent="0.25">
      <c r="A121" s="438">
        <v>160.30000000000001</v>
      </c>
      <c r="B121" s="298">
        <v>63</v>
      </c>
      <c r="C121" s="294"/>
      <c r="D121" s="294">
        <v>73</v>
      </c>
      <c r="E121" s="294">
        <v>82</v>
      </c>
      <c r="F121" s="294">
        <v>87</v>
      </c>
      <c r="G121" s="294">
        <v>93</v>
      </c>
      <c r="H121" s="294">
        <v>116</v>
      </c>
      <c r="I121" s="294">
        <v>133</v>
      </c>
      <c r="J121" s="294">
        <v>163</v>
      </c>
      <c r="K121" s="294">
        <v>179</v>
      </c>
      <c r="L121" s="294">
        <v>206</v>
      </c>
      <c r="M121" s="294">
        <v>264</v>
      </c>
      <c r="N121" s="294">
        <v>293</v>
      </c>
      <c r="O121" s="294">
        <v>311</v>
      </c>
      <c r="P121" s="294">
        <v>365</v>
      </c>
      <c r="Q121" s="294">
        <v>462</v>
      </c>
      <c r="R121" s="294">
        <v>601</v>
      </c>
      <c r="S121" s="295"/>
      <c r="T121" s="294">
        <v>719</v>
      </c>
      <c r="U121" s="299">
        <v>912</v>
      </c>
    </row>
    <row r="122" spans="1:22" x14ac:dyDescent="0.25">
      <c r="A122" s="438">
        <v>180.3</v>
      </c>
      <c r="B122" s="293"/>
      <c r="C122" s="294"/>
      <c r="D122" s="294">
        <v>83</v>
      </c>
      <c r="E122" s="294">
        <v>89</v>
      </c>
      <c r="F122" s="294">
        <v>95</v>
      </c>
      <c r="G122" s="294">
        <v>112</v>
      </c>
      <c r="H122" s="294">
        <v>130</v>
      </c>
      <c r="I122" s="294">
        <v>155</v>
      </c>
      <c r="J122" s="294">
        <v>198</v>
      </c>
      <c r="K122" s="294">
        <v>203</v>
      </c>
      <c r="L122" s="294">
        <v>229</v>
      </c>
      <c r="M122" s="294">
        <v>287</v>
      </c>
      <c r="N122" s="294">
        <v>350</v>
      </c>
      <c r="O122" s="294">
        <v>366</v>
      </c>
      <c r="P122" s="294">
        <v>419</v>
      </c>
      <c r="Q122" s="294">
        <v>529</v>
      </c>
      <c r="R122" s="294">
        <v>626</v>
      </c>
      <c r="S122" s="295"/>
      <c r="T122" s="294">
        <v>798</v>
      </c>
      <c r="U122" s="299">
        <v>938</v>
      </c>
    </row>
    <row r="123" spans="1:22" x14ac:dyDescent="0.25">
      <c r="A123" s="438">
        <v>200.3</v>
      </c>
      <c r="B123" s="293">
        <v>75</v>
      </c>
      <c r="C123" s="294">
        <v>83</v>
      </c>
      <c r="D123" s="294">
        <v>90</v>
      </c>
      <c r="E123" s="294">
        <v>98</v>
      </c>
      <c r="F123" s="294">
        <v>104</v>
      </c>
      <c r="G123" s="294">
        <v>120</v>
      </c>
      <c r="H123" s="294">
        <v>144</v>
      </c>
      <c r="I123" s="294">
        <v>173</v>
      </c>
      <c r="J123" s="294">
        <v>209</v>
      </c>
      <c r="K123" s="294">
        <v>220</v>
      </c>
      <c r="L123" s="294">
        <v>248</v>
      </c>
      <c r="M123" s="294">
        <v>305</v>
      </c>
      <c r="N123" s="294">
        <v>373</v>
      </c>
      <c r="O123" s="294">
        <v>398</v>
      </c>
      <c r="P123" s="294">
        <v>442</v>
      </c>
      <c r="Q123" s="294">
        <v>566</v>
      </c>
      <c r="R123" s="294">
        <v>660</v>
      </c>
      <c r="S123" s="295"/>
      <c r="T123" s="294">
        <v>850</v>
      </c>
      <c r="U123" s="299">
        <v>973</v>
      </c>
    </row>
    <row r="124" spans="1:22" x14ac:dyDescent="0.25">
      <c r="A124" s="438">
        <v>250.3</v>
      </c>
      <c r="B124" s="379"/>
      <c r="C124" s="294"/>
      <c r="D124" s="294">
        <v>110</v>
      </c>
      <c r="E124" s="294">
        <v>122</v>
      </c>
      <c r="F124" s="294">
        <v>132</v>
      </c>
      <c r="G124" s="294">
        <v>154</v>
      </c>
      <c r="H124" s="294">
        <v>177</v>
      </c>
      <c r="I124" s="294">
        <v>207</v>
      </c>
      <c r="J124" s="294">
        <v>255</v>
      </c>
      <c r="K124" s="294">
        <v>288</v>
      </c>
      <c r="L124" s="294">
        <v>310</v>
      </c>
      <c r="M124" s="294">
        <v>380</v>
      </c>
      <c r="N124" s="294">
        <v>451</v>
      </c>
      <c r="O124" s="294">
        <v>482</v>
      </c>
      <c r="P124" s="294">
        <v>556</v>
      </c>
      <c r="Q124" s="294">
        <v>698</v>
      </c>
      <c r="R124" s="294">
        <v>817</v>
      </c>
      <c r="S124" s="295"/>
      <c r="T124" s="294">
        <v>984</v>
      </c>
      <c r="U124" s="299">
        <v>1222</v>
      </c>
    </row>
    <row r="125" spans="1:22" ht="15.75" thickBot="1" x14ac:dyDescent="0.3">
      <c r="A125" s="439">
        <v>300.3</v>
      </c>
      <c r="B125" s="380"/>
      <c r="C125" s="278">
        <v>114</v>
      </c>
      <c r="D125" s="278">
        <v>127</v>
      </c>
      <c r="E125" s="278">
        <v>144</v>
      </c>
      <c r="F125" s="278">
        <v>155</v>
      </c>
      <c r="G125" s="278">
        <v>185</v>
      </c>
      <c r="H125" s="278">
        <v>212</v>
      </c>
      <c r="I125" s="278">
        <v>240</v>
      </c>
      <c r="J125" s="278">
        <v>300</v>
      </c>
      <c r="K125" s="278">
        <v>306</v>
      </c>
      <c r="L125" s="278">
        <v>372</v>
      </c>
      <c r="M125" s="278">
        <v>455</v>
      </c>
      <c r="N125" s="278">
        <v>543</v>
      </c>
      <c r="O125" s="278"/>
      <c r="P125" s="278"/>
      <c r="Q125" s="278">
        <v>796</v>
      </c>
      <c r="R125" s="370"/>
      <c r="S125" s="370"/>
      <c r="T125" s="370"/>
      <c r="U125" s="302"/>
      <c r="V125" s="127"/>
    </row>
    <row r="126" spans="1:22" ht="15.75" thickBot="1" x14ac:dyDescent="0.3">
      <c r="A126" s="53"/>
      <c r="B126" s="58"/>
      <c r="C126" s="53"/>
      <c r="D126" s="53"/>
      <c r="E126" s="53"/>
      <c r="F126" s="53"/>
      <c r="G126" s="53"/>
      <c r="H126" s="53"/>
      <c r="I126" s="53"/>
      <c r="J126" s="53"/>
      <c r="K126" s="135"/>
      <c r="L126" s="53"/>
      <c r="M126" s="53"/>
      <c r="N126" s="53"/>
      <c r="O126" s="53"/>
      <c r="P126" s="53"/>
      <c r="Q126" s="53"/>
      <c r="R126" s="53"/>
      <c r="S126" s="53"/>
      <c r="T126" s="53"/>
      <c r="U126" s="53"/>
    </row>
    <row r="127" spans="1:22" x14ac:dyDescent="0.25">
      <c r="A127" s="414" t="s">
        <v>25</v>
      </c>
      <c r="B127" s="433">
        <v>8.4</v>
      </c>
      <c r="C127" s="418">
        <v>10.4</v>
      </c>
      <c r="D127" s="418">
        <v>12.4</v>
      </c>
      <c r="E127" s="418">
        <v>15.4</v>
      </c>
      <c r="F127" s="418">
        <v>16.399999999999999</v>
      </c>
      <c r="G127" s="418">
        <v>20.399999999999999</v>
      </c>
      <c r="H127" s="418">
        <v>25.4</v>
      </c>
      <c r="I127" s="418">
        <v>30.4</v>
      </c>
      <c r="J127" s="418">
        <v>32.4</v>
      </c>
      <c r="K127" s="418">
        <v>40.4</v>
      </c>
      <c r="L127" s="418">
        <v>50.4</v>
      </c>
      <c r="M127" s="418">
        <v>60.4</v>
      </c>
      <c r="N127" s="418">
        <v>80.400000000000006</v>
      </c>
      <c r="O127" s="419">
        <v>100.4</v>
      </c>
    </row>
    <row r="128" spans="1:22" ht="15.75" thickBot="1" x14ac:dyDescent="0.3">
      <c r="A128" s="415" t="s">
        <v>26</v>
      </c>
      <c r="B128" s="434">
        <v>25</v>
      </c>
      <c r="C128" s="366">
        <v>26</v>
      </c>
      <c r="D128" s="366">
        <v>29</v>
      </c>
      <c r="E128" s="366">
        <v>33</v>
      </c>
      <c r="F128" s="366">
        <v>37</v>
      </c>
      <c r="G128" s="366">
        <v>42</v>
      </c>
      <c r="H128" s="366">
        <v>53</v>
      </c>
      <c r="I128" s="366">
        <v>73</v>
      </c>
      <c r="J128" s="366">
        <v>88</v>
      </c>
      <c r="K128" s="366">
        <v>113</v>
      </c>
      <c r="L128" s="366">
        <v>166</v>
      </c>
      <c r="M128" s="366">
        <v>217</v>
      </c>
      <c r="N128" s="366">
        <v>398</v>
      </c>
      <c r="O128" s="367">
        <v>543</v>
      </c>
      <c r="P128" s="127"/>
    </row>
  </sheetData>
  <mergeCells count="4">
    <mergeCell ref="A11:A12"/>
    <mergeCell ref="A44:A45"/>
    <mergeCell ref="A101:A102"/>
    <mergeCell ref="C3:D3"/>
  </mergeCells>
  <hyperlinks>
    <hyperlink ref="D5" r:id="rId1"/>
  </hyperlinks>
  <pageMargins left="0.23622047244094491" right="0.23622047244094491" top="0.74803149606299213" bottom="0.15748031496062992" header="0.31496062992125984" footer="0.11811023622047245"/>
  <pageSetup paperSize="9" scale="85" fitToHeight="0" orientation="landscape" horizontalDpi="300" verticalDpi="300" r:id="rId2"/>
  <rowBreaks count="3" manualBreakCount="3">
    <brk id="40" max="16383" man="1"/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9" tint="0.79998168889431442"/>
  </sheetPr>
  <dimension ref="A1:L37"/>
  <sheetViews>
    <sheetView workbookViewId="0">
      <selection activeCell="M26" sqref="M26"/>
    </sheetView>
  </sheetViews>
  <sheetFormatPr baseColWidth="10" defaultColWidth="11.42578125" defaultRowHeight="11.25" x14ac:dyDescent="0.2"/>
  <cols>
    <col min="1" max="1" width="12.42578125" style="45" customWidth="1"/>
    <col min="2" max="10" width="9.140625" style="45" customWidth="1"/>
    <col min="11" max="16384" width="11.42578125" style="45"/>
  </cols>
  <sheetData>
    <row r="1" spans="1:12" ht="18" x14ac:dyDescent="0.25">
      <c r="A1" s="26" t="s">
        <v>65</v>
      </c>
      <c r="F1" s="23" t="s">
        <v>75</v>
      </c>
      <c r="G1" s="23"/>
      <c r="H1" s="542">
        <v>44866</v>
      </c>
      <c r="I1" s="542"/>
      <c r="K1" s="23"/>
    </row>
    <row r="2" spans="1:12" ht="18" x14ac:dyDescent="0.25">
      <c r="A2" s="26"/>
      <c r="F2" s="23" t="s">
        <v>60</v>
      </c>
      <c r="G2" s="23"/>
      <c r="H2" s="23"/>
      <c r="I2" s="23"/>
      <c r="K2" s="23"/>
    </row>
    <row r="3" spans="1:12" ht="15" x14ac:dyDescent="0.25">
      <c r="A3" s="72" t="s">
        <v>66</v>
      </c>
      <c r="F3" s="23" t="s">
        <v>61</v>
      </c>
      <c r="G3" s="23"/>
      <c r="H3" s="23"/>
      <c r="I3" s="68" t="s">
        <v>62</v>
      </c>
      <c r="K3" s="23"/>
    </row>
    <row r="4" spans="1:12" ht="15" x14ac:dyDescent="0.25">
      <c r="A4" s="72"/>
      <c r="F4" s="69" t="s">
        <v>63</v>
      </c>
      <c r="G4" s="23"/>
      <c r="H4" s="23"/>
      <c r="I4" s="23"/>
      <c r="K4" s="23"/>
    </row>
    <row r="5" spans="1:12" ht="12.75" x14ac:dyDescent="0.2">
      <c r="A5" s="72"/>
    </row>
    <row r="6" spans="1:12" ht="15.75" x14ac:dyDescent="0.25">
      <c r="A6" s="70" t="s">
        <v>64</v>
      </c>
      <c r="D6" s="71"/>
      <c r="L6"/>
    </row>
    <row r="7" spans="1:12" x14ac:dyDescent="0.2">
      <c r="A7" s="29"/>
    </row>
    <row r="8" spans="1:12" ht="12.75" x14ac:dyDescent="0.2">
      <c r="A8" s="124" t="s">
        <v>69</v>
      </c>
      <c r="B8" s="122">
        <v>6</v>
      </c>
      <c r="C8" s="122">
        <v>8</v>
      </c>
      <c r="D8" s="122">
        <v>10</v>
      </c>
      <c r="E8" s="122">
        <v>12</v>
      </c>
      <c r="F8" s="122">
        <v>14</v>
      </c>
      <c r="G8" s="122">
        <v>15</v>
      </c>
      <c r="H8" s="122">
        <v>16</v>
      </c>
      <c r="I8" s="122">
        <v>18</v>
      </c>
      <c r="J8" s="122">
        <v>20</v>
      </c>
    </row>
    <row r="9" spans="1:12" ht="12.75" x14ac:dyDescent="0.2">
      <c r="A9" s="121" t="s">
        <v>26</v>
      </c>
      <c r="B9" s="123">
        <v>4</v>
      </c>
      <c r="C9" s="123">
        <v>6</v>
      </c>
      <c r="D9" s="123">
        <v>10</v>
      </c>
      <c r="E9" s="123">
        <v>13</v>
      </c>
      <c r="F9" s="123">
        <v>17</v>
      </c>
      <c r="G9" s="123">
        <v>19</v>
      </c>
      <c r="H9" s="123">
        <v>22</v>
      </c>
      <c r="I9" s="123">
        <v>25</v>
      </c>
      <c r="J9" s="123">
        <v>28</v>
      </c>
      <c r="K9" s="129"/>
    </row>
    <row r="10" spans="1:12" x14ac:dyDescent="0.2">
      <c r="A10" s="74"/>
    </row>
    <row r="13" spans="1:12" ht="15.75" x14ac:dyDescent="0.25">
      <c r="A13" s="70" t="s">
        <v>67</v>
      </c>
      <c r="D13" s="71"/>
    </row>
    <row r="15" spans="1:12" ht="12.75" x14ac:dyDescent="0.2">
      <c r="A15" s="124" t="s">
        <v>69</v>
      </c>
      <c r="B15" s="122">
        <v>10</v>
      </c>
      <c r="C15" s="122">
        <v>12</v>
      </c>
      <c r="D15" s="122">
        <v>15</v>
      </c>
      <c r="E15" s="122">
        <v>20</v>
      </c>
      <c r="F15" s="122">
        <v>25</v>
      </c>
    </row>
    <row r="16" spans="1:12" ht="12.75" x14ac:dyDescent="0.2">
      <c r="A16" s="121" t="s">
        <v>26</v>
      </c>
      <c r="B16" s="123">
        <v>9</v>
      </c>
      <c r="C16" s="123">
        <v>13</v>
      </c>
      <c r="D16" s="123">
        <v>21</v>
      </c>
      <c r="E16" s="123">
        <v>44</v>
      </c>
      <c r="F16" s="123">
        <v>70</v>
      </c>
      <c r="G16" s="129"/>
    </row>
    <row r="20" spans="1:11" ht="15.75" x14ac:dyDescent="0.25">
      <c r="A20" s="73" t="s">
        <v>68</v>
      </c>
    </row>
    <row r="22" spans="1:11" ht="12.75" x14ac:dyDescent="0.2">
      <c r="A22" s="124" t="s">
        <v>69</v>
      </c>
      <c r="B22" s="122">
        <v>6</v>
      </c>
      <c r="C22" s="122">
        <v>8</v>
      </c>
      <c r="D22" s="122">
        <v>10</v>
      </c>
      <c r="E22" s="122">
        <v>12</v>
      </c>
      <c r="F22" s="122">
        <v>15</v>
      </c>
      <c r="G22" s="122">
        <v>20</v>
      </c>
      <c r="H22" s="122">
        <v>25</v>
      </c>
    </row>
    <row r="23" spans="1:11" ht="12.75" x14ac:dyDescent="0.2">
      <c r="A23" s="121" t="s">
        <v>26</v>
      </c>
      <c r="B23" s="123">
        <v>6</v>
      </c>
      <c r="C23" s="123">
        <v>8</v>
      </c>
      <c r="D23" s="123">
        <v>12</v>
      </c>
      <c r="E23" s="123">
        <v>17</v>
      </c>
      <c r="F23" s="123">
        <v>24</v>
      </c>
      <c r="G23" s="123">
        <v>43</v>
      </c>
      <c r="H23" s="123">
        <v>70</v>
      </c>
      <c r="I23" s="129"/>
    </row>
    <row r="27" spans="1:11" ht="15.75" x14ac:dyDescent="0.25">
      <c r="A27" s="70" t="s">
        <v>70</v>
      </c>
    </row>
    <row r="29" spans="1:11" ht="12.75" x14ac:dyDescent="0.2">
      <c r="A29" s="124" t="s">
        <v>69</v>
      </c>
      <c r="B29" s="482">
        <v>4.5</v>
      </c>
      <c r="C29" s="122">
        <v>5</v>
      </c>
      <c r="D29" s="122">
        <v>6</v>
      </c>
      <c r="E29" s="122">
        <v>8</v>
      </c>
      <c r="F29" s="122">
        <v>10</v>
      </c>
      <c r="G29" s="122">
        <v>12</v>
      </c>
      <c r="H29" s="122">
        <v>15</v>
      </c>
      <c r="I29" s="122">
        <v>20</v>
      </c>
      <c r="J29" s="122">
        <v>25</v>
      </c>
    </row>
    <row r="30" spans="1:11" ht="12.75" x14ac:dyDescent="0.2">
      <c r="A30" s="121" t="s">
        <v>26</v>
      </c>
      <c r="B30" s="123">
        <v>3</v>
      </c>
      <c r="C30" s="123">
        <v>4</v>
      </c>
      <c r="D30" s="123">
        <v>4</v>
      </c>
      <c r="E30" s="123">
        <v>6</v>
      </c>
      <c r="F30" s="123">
        <v>8</v>
      </c>
      <c r="G30" s="123">
        <v>10</v>
      </c>
      <c r="H30" s="123">
        <v>19</v>
      </c>
      <c r="I30" s="123">
        <v>30</v>
      </c>
      <c r="J30" s="123">
        <v>44</v>
      </c>
      <c r="K30" s="129"/>
    </row>
    <row r="34" spans="1:7" ht="15.75" x14ac:dyDescent="0.25">
      <c r="A34" s="70" t="s">
        <v>71</v>
      </c>
    </row>
    <row r="36" spans="1:7" ht="12.75" x14ac:dyDescent="0.2">
      <c r="A36" s="124" t="s">
        <v>69</v>
      </c>
      <c r="B36" s="122">
        <v>10</v>
      </c>
      <c r="C36" s="122">
        <v>12</v>
      </c>
      <c r="D36" s="122">
        <v>15</v>
      </c>
      <c r="E36" s="122">
        <v>20</v>
      </c>
      <c r="F36" s="122">
        <v>25</v>
      </c>
    </row>
    <row r="37" spans="1:7" ht="12.75" x14ac:dyDescent="0.2">
      <c r="A37" s="121" t="s">
        <v>26</v>
      </c>
      <c r="B37" s="123">
        <v>9</v>
      </c>
      <c r="C37" s="123">
        <v>13</v>
      </c>
      <c r="D37" s="123">
        <v>21</v>
      </c>
      <c r="E37" s="123">
        <v>43</v>
      </c>
      <c r="F37" s="123">
        <v>69</v>
      </c>
      <c r="G37" s="129"/>
    </row>
  </sheetData>
  <mergeCells count="1">
    <mergeCell ref="H1:I1"/>
  </mergeCells>
  <hyperlinks>
    <hyperlink ref="I3" r:id="rId1"/>
  </hyperlinks>
  <pageMargins left="0.7" right="0.7" top="0.78740157499999996" bottom="0.78740157499999996" header="0.3" footer="0.3"/>
  <pageSetup paperSize="9" orientation="landscape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9" tint="0.79998168889431442"/>
    <pageSetUpPr fitToPage="1"/>
  </sheetPr>
  <dimension ref="A1:O26"/>
  <sheetViews>
    <sheetView zoomScale="90" zoomScaleNormal="90" workbookViewId="0">
      <selection activeCell="L2" sqref="L2"/>
    </sheetView>
  </sheetViews>
  <sheetFormatPr baseColWidth="10" defaultColWidth="11.42578125" defaultRowHeight="15" x14ac:dyDescent="0.25"/>
  <cols>
    <col min="1" max="16384" width="11.42578125" style="23"/>
  </cols>
  <sheetData>
    <row r="1" spans="1:14" ht="18" x14ac:dyDescent="0.25">
      <c r="A1" s="26" t="s">
        <v>58</v>
      </c>
      <c r="E1" s="26" t="s">
        <v>23</v>
      </c>
      <c r="J1" s="23" t="s">
        <v>75</v>
      </c>
      <c r="L1" s="542">
        <v>44866</v>
      </c>
      <c r="M1" s="542"/>
    </row>
    <row r="2" spans="1:14" x14ac:dyDescent="0.25">
      <c r="J2" s="23" t="s">
        <v>60</v>
      </c>
    </row>
    <row r="3" spans="1:14" x14ac:dyDescent="0.25">
      <c r="J3" s="23" t="s">
        <v>61</v>
      </c>
      <c r="N3" s="68" t="s">
        <v>62</v>
      </c>
    </row>
    <row r="4" spans="1:14" ht="18.75" x14ac:dyDescent="0.3">
      <c r="A4" s="18" t="s">
        <v>5</v>
      </c>
      <c r="B4" s="18" t="s">
        <v>24</v>
      </c>
      <c r="C4" s="19"/>
      <c r="D4" s="19"/>
      <c r="J4" s="69" t="s">
        <v>63</v>
      </c>
    </row>
    <row r="5" spans="1:14" ht="19.5" thickBot="1" x14ac:dyDescent="0.35">
      <c r="A5" s="18"/>
      <c r="B5" s="18"/>
      <c r="C5" s="19"/>
      <c r="D5" s="19"/>
      <c r="E5" s="67"/>
      <c r="F5" s="10"/>
    </row>
    <row r="6" spans="1:14" x14ac:dyDescent="0.25">
      <c r="A6" s="540" t="s">
        <v>2</v>
      </c>
      <c r="B6" s="87" t="s">
        <v>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</row>
    <row r="7" spans="1:14" ht="15.75" thickBot="1" x14ac:dyDescent="0.3">
      <c r="A7" s="541"/>
      <c r="B7" s="175">
        <v>4.2</v>
      </c>
      <c r="C7" s="176">
        <v>5.2</v>
      </c>
      <c r="D7" s="176">
        <v>6.2</v>
      </c>
      <c r="E7" s="176">
        <v>8.1999999999999993</v>
      </c>
      <c r="F7" s="176">
        <v>10.4</v>
      </c>
      <c r="G7" s="176">
        <v>12.4</v>
      </c>
      <c r="H7" s="176">
        <v>15.4</v>
      </c>
      <c r="I7" s="176">
        <v>20.399999999999999</v>
      </c>
      <c r="J7" s="176">
        <v>25.4</v>
      </c>
      <c r="K7" s="176">
        <v>30.4</v>
      </c>
      <c r="L7" s="176">
        <v>40.4</v>
      </c>
      <c r="M7" s="176">
        <v>50.4</v>
      </c>
      <c r="N7" s="178">
        <v>60.4</v>
      </c>
    </row>
    <row r="8" spans="1:14" x14ac:dyDescent="0.25">
      <c r="A8" s="211">
        <v>20.3</v>
      </c>
      <c r="B8" s="179">
        <v>50</v>
      </c>
      <c r="C8" s="180">
        <v>50</v>
      </c>
      <c r="D8" s="180">
        <v>56</v>
      </c>
      <c r="E8" s="180">
        <v>59</v>
      </c>
      <c r="F8" s="180">
        <v>64</v>
      </c>
      <c r="G8" s="180">
        <v>71</v>
      </c>
      <c r="H8" s="180">
        <v>78</v>
      </c>
      <c r="I8" s="214"/>
      <c r="J8" s="214"/>
      <c r="K8" s="214"/>
      <c r="L8" s="214"/>
      <c r="M8" s="214"/>
      <c r="N8" s="215"/>
    </row>
    <row r="9" spans="1:14" x14ac:dyDescent="0.25">
      <c r="A9" s="164">
        <v>25.3</v>
      </c>
      <c r="B9" s="141">
        <v>53</v>
      </c>
      <c r="C9" s="148">
        <v>53</v>
      </c>
      <c r="D9" s="148">
        <v>60</v>
      </c>
      <c r="E9" s="148">
        <v>63</v>
      </c>
      <c r="F9" s="148">
        <v>68</v>
      </c>
      <c r="G9" s="148">
        <v>75</v>
      </c>
      <c r="H9" s="148">
        <v>83</v>
      </c>
      <c r="I9" s="148">
        <v>109</v>
      </c>
      <c r="J9" s="149"/>
      <c r="K9" s="149"/>
      <c r="L9" s="149"/>
      <c r="M9" s="149"/>
      <c r="N9" s="150"/>
    </row>
    <row r="10" spans="1:14" x14ac:dyDescent="0.25">
      <c r="A10" s="164">
        <v>30.3</v>
      </c>
      <c r="B10" s="141">
        <v>58</v>
      </c>
      <c r="C10" s="148">
        <v>56</v>
      </c>
      <c r="D10" s="148">
        <v>63</v>
      </c>
      <c r="E10" s="148">
        <v>66</v>
      </c>
      <c r="F10" s="148">
        <v>72</v>
      </c>
      <c r="G10" s="148">
        <v>81</v>
      </c>
      <c r="H10" s="148">
        <v>88</v>
      </c>
      <c r="I10" s="148">
        <v>115</v>
      </c>
      <c r="J10" s="148">
        <v>131</v>
      </c>
      <c r="K10" s="149"/>
      <c r="L10" s="149"/>
      <c r="M10" s="149"/>
      <c r="N10" s="150"/>
    </row>
    <row r="11" spans="1:14" x14ac:dyDescent="0.25">
      <c r="A11" s="164">
        <v>40.299999999999997</v>
      </c>
      <c r="B11" s="141">
        <v>64</v>
      </c>
      <c r="C11" s="148">
        <v>62</v>
      </c>
      <c r="D11" s="148">
        <v>70</v>
      </c>
      <c r="E11" s="148">
        <v>74</v>
      </c>
      <c r="F11" s="148">
        <v>81</v>
      </c>
      <c r="G11" s="148">
        <v>90</v>
      </c>
      <c r="H11" s="148">
        <v>99</v>
      </c>
      <c r="I11" s="148">
        <v>128</v>
      </c>
      <c r="J11" s="148">
        <v>146</v>
      </c>
      <c r="K11" s="148">
        <v>203</v>
      </c>
      <c r="L11" s="149"/>
      <c r="M11" s="149"/>
      <c r="N11" s="150"/>
    </row>
    <row r="12" spans="1:14" x14ac:dyDescent="0.25">
      <c r="A12" s="164">
        <v>50.3</v>
      </c>
      <c r="B12" s="141">
        <v>70</v>
      </c>
      <c r="C12" s="148">
        <v>68</v>
      </c>
      <c r="D12" s="148">
        <v>77</v>
      </c>
      <c r="E12" s="148">
        <v>83</v>
      </c>
      <c r="F12" s="148">
        <v>89</v>
      </c>
      <c r="G12" s="148">
        <v>99</v>
      </c>
      <c r="H12" s="148">
        <v>109</v>
      </c>
      <c r="I12" s="148">
        <v>154</v>
      </c>
      <c r="J12" s="148">
        <v>163</v>
      </c>
      <c r="K12" s="148">
        <v>220</v>
      </c>
      <c r="L12" s="148">
        <v>260</v>
      </c>
      <c r="M12" s="149"/>
      <c r="N12" s="150"/>
    </row>
    <row r="13" spans="1:14" x14ac:dyDescent="0.25">
      <c r="A13" s="164">
        <v>60.3</v>
      </c>
      <c r="B13" s="141">
        <v>76</v>
      </c>
      <c r="C13" s="148">
        <v>74</v>
      </c>
      <c r="D13" s="148">
        <v>85</v>
      </c>
      <c r="E13" s="148">
        <v>90</v>
      </c>
      <c r="F13" s="148">
        <v>98</v>
      </c>
      <c r="G13" s="148">
        <v>108</v>
      </c>
      <c r="H13" s="148">
        <v>119</v>
      </c>
      <c r="I13" s="148">
        <v>163</v>
      </c>
      <c r="J13" s="148">
        <v>175</v>
      </c>
      <c r="K13" s="148">
        <v>236</v>
      </c>
      <c r="L13" s="148">
        <v>282</v>
      </c>
      <c r="M13" s="148">
        <v>321</v>
      </c>
      <c r="N13" s="150"/>
    </row>
    <row r="14" spans="1:14" x14ac:dyDescent="0.25">
      <c r="A14" s="164">
        <v>70.3</v>
      </c>
      <c r="B14" s="141">
        <v>83</v>
      </c>
      <c r="C14" s="148">
        <v>81</v>
      </c>
      <c r="D14" s="148">
        <v>93</v>
      </c>
      <c r="E14" s="148">
        <v>99</v>
      </c>
      <c r="F14" s="148">
        <v>107</v>
      </c>
      <c r="G14" s="148">
        <v>119</v>
      </c>
      <c r="H14" s="148">
        <v>130</v>
      </c>
      <c r="I14" s="148">
        <v>170</v>
      </c>
      <c r="J14" s="148">
        <v>190</v>
      </c>
      <c r="K14" s="148">
        <v>235</v>
      </c>
      <c r="L14" s="148">
        <v>267</v>
      </c>
      <c r="M14" s="148">
        <v>307</v>
      </c>
      <c r="N14" s="155">
        <v>350</v>
      </c>
    </row>
    <row r="15" spans="1:14" x14ac:dyDescent="0.25">
      <c r="A15" s="164">
        <v>80.3</v>
      </c>
      <c r="B15" s="141">
        <v>89</v>
      </c>
      <c r="C15" s="148">
        <v>88</v>
      </c>
      <c r="D15" s="148">
        <v>100</v>
      </c>
      <c r="E15" s="148">
        <v>107</v>
      </c>
      <c r="F15" s="148">
        <v>116</v>
      </c>
      <c r="G15" s="148">
        <v>128</v>
      </c>
      <c r="H15" s="148">
        <v>140</v>
      </c>
      <c r="I15" s="148">
        <v>178</v>
      </c>
      <c r="J15" s="148">
        <v>204</v>
      </c>
      <c r="K15" s="148">
        <v>254</v>
      </c>
      <c r="L15" s="148">
        <v>292</v>
      </c>
      <c r="M15" s="148">
        <v>339</v>
      </c>
      <c r="N15" s="155">
        <v>386</v>
      </c>
    </row>
    <row r="16" spans="1:14" x14ac:dyDescent="0.25">
      <c r="A16" s="164">
        <v>100.3</v>
      </c>
      <c r="B16" s="141">
        <v>103</v>
      </c>
      <c r="C16" s="148">
        <v>100</v>
      </c>
      <c r="D16" s="148">
        <v>115</v>
      </c>
      <c r="E16" s="148">
        <v>122</v>
      </c>
      <c r="F16" s="148">
        <v>133</v>
      </c>
      <c r="G16" s="148">
        <v>147</v>
      </c>
      <c r="H16" s="148">
        <v>160</v>
      </c>
      <c r="I16" s="148">
        <v>202</v>
      </c>
      <c r="J16" s="148">
        <v>233</v>
      </c>
      <c r="K16" s="148">
        <v>291</v>
      </c>
      <c r="L16" s="148">
        <v>341</v>
      </c>
      <c r="M16" s="148">
        <v>397</v>
      </c>
      <c r="N16" s="155">
        <v>459</v>
      </c>
    </row>
    <row r="17" spans="1:15" x14ac:dyDescent="0.25">
      <c r="A17" s="164">
        <v>120.3</v>
      </c>
      <c r="B17" s="153"/>
      <c r="C17" s="149"/>
      <c r="D17" s="149"/>
      <c r="E17" s="148"/>
      <c r="F17" s="148"/>
      <c r="G17" s="148"/>
      <c r="H17" s="148">
        <v>181</v>
      </c>
      <c r="I17" s="148">
        <v>228</v>
      </c>
      <c r="J17" s="148">
        <v>262</v>
      </c>
      <c r="K17" s="148">
        <v>330</v>
      </c>
      <c r="L17" s="148">
        <v>389</v>
      </c>
      <c r="M17" s="148">
        <v>455</v>
      </c>
      <c r="N17" s="155"/>
    </row>
    <row r="18" spans="1:15" x14ac:dyDescent="0.25">
      <c r="A18" s="164">
        <v>150.30000000000001</v>
      </c>
      <c r="B18" s="153"/>
      <c r="C18" s="149"/>
      <c r="D18" s="149"/>
      <c r="E18" s="148">
        <v>162</v>
      </c>
      <c r="F18" s="148">
        <v>176</v>
      </c>
      <c r="G18" s="148">
        <v>195</v>
      </c>
      <c r="H18" s="148">
        <v>225</v>
      </c>
      <c r="I18" s="148">
        <v>277</v>
      </c>
      <c r="J18" s="148">
        <v>307</v>
      </c>
      <c r="K18" s="148">
        <v>391</v>
      </c>
      <c r="L18" s="148">
        <v>464</v>
      </c>
      <c r="M18" s="148">
        <v>542</v>
      </c>
      <c r="N18" s="155">
        <v>635</v>
      </c>
    </row>
    <row r="19" spans="1:15" x14ac:dyDescent="0.25">
      <c r="A19" s="164">
        <v>200.3</v>
      </c>
      <c r="B19" s="153"/>
      <c r="C19" s="149"/>
      <c r="D19" s="149"/>
      <c r="E19" s="148">
        <v>202</v>
      </c>
      <c r="F19" s="148">
        <v>220</v>
      </c>
      <c r="G19" s="148">
        <v>241</v>
      </c>
      <c r="H19" s="148">
        <v>279</v>
      </c>
      <c r="I19" s="148">
        <v>338</v>
      </c>
      <c r="J19" s="148">
        <v>378</v>
      </c>
      <c r="K19" s="148">
        <v>474</v>
      </c>
      <c r="L19" s="148">
        <v>584</v>
      </c>
      <c r="M19" s="148">
        <v>679</v>
      </c>
      <c r="N19" s="155">
        <v>785</v>
      </c>
    </row>
    <row r="20" spans="1:15" x14ac:dyDescent="0.25">
      <c r="A20" s="164">
        <v>250.3</v>
      </c>
      <c r="B20" s="153"/>
      <c r="C20" s="149"/>
      <c r="D20" s="149"/>
      <c r="E20" s="148">
        <v>242</v>
      </c>
      <c r="F20" s="148">
        <v>263</v>
      </c>
      <c r="G20" s="148">
        <v>290</v>
      </c>
      <c r="H20" s="148">
        <v>333</v>
      </c>
      <c r="I20" s="148">
        <v>388</v>
      </c>
      <c r="J20" s="148">
        <v>450</v>
      </c>
      <c r="K20" s="148">
        <v>558</v>
      </c>
      <c r="L20" s="148">
        <v>692</v>
      </c>
      <c r="M20" s="148">
        <v>806</v>
      </c>
      <c r="N20" s="150"/>
    </row>
    <row r="21" spans="1:15" x14ac:dyDescent="0.25">
      <c r="A21" s="164">
        <v>300.3</v>
      </c>
      <c r="B21" s="153"/>
      <c r="C21" s="149"/>
      <c r="D21" s="149"/>
      <c r="E21" s="148">
        <v>283</v>
      </c>
      <c r="F21" s="148">
        <v>308</v>
      </c>
      <c r="G21" s="148">
        <v>339</v>
      </c>
      <c r="H21" s="148">
        <v>387</v>
      </c>
      <c r="I21" s="148">
        <v>451</v>
      </c>
      <c r="J21" s="148">
        <v>525</v>
      </c>
      <c r="K21" s="148">
        <v>645</v>
      </c>
      <c r="L21" s="148">
        <v>803</v>
      </c>
      <c r="M21" s="148">
        <v>937</v>
      </c>
      <c r="N21" s="150"/>
    </row>
    <row r="22" spans="1:15" x14ac:dyDescent="0.25">
      <c r="A22" s="164">
        <v>400.3</v>
      </c>
      <c r="B22" s="153"/>
      <c r="C22" s="149"/>
      <c r="D22" s="149"/>
      <c r="E22" s="148"/>
      <c r="F22" s="148"/>
      <c r="G22" s="148"/>
      <c r="H22" s="148">
        <v>494</v>
      </c>
      <c r="I22" s="148">
        <v>573</v>
      </c>
      <c r="J22" s="148">
        <v>669</v>
      </c>
      <c r="K22" s="148">
        <v>814</v>
      </c>
      <c r="L22" s="148">
        <v>1018</v>
      </c>
      <c r="M22" s="148">
        <v>1192</v>
      </c>
      <c r="N22" s="150"/>
    </row>
    <row r="23" spans="1:15" ht="15.75" thickBot="1" x14ac:dyDescent="0.3">
      <c r="A23" s="165">
        <v>500.3</v>
      </c>
      <c r="B23" s="156"/>
      <c r="C23" s="158"/>
      <c r="D23" s="158"/>
      <c r="E23" s="159">
        <v>441</v>
      </c>
      <c r="F23" s="159">
        <v>480</v>
      </c>
      <c r="G23" s="159">
        <v>527</v>
      </c>
      <c r="H23" s="159">
        <v>575</v>
      </c>
      <c r="I23" s="159">
        <v>697</v>
      </c>
      <c r="J23" s="159">
        <v>813</v>
      </c>
      <c r="K23" s="159">
        <v>982</v>
      </c>
      <c r="L23" s="159">
        <v>1234</v>
      </c>
      <c r="M23" s="159">
        <v>1448</v>
      </c>
      <c r="N23" s="161"/>
      <c r="O23" s="126"/>
    </row>
    <row r="24" spans="1:15" ht="15.75" thickBot="1" x14ac:dyDescent="0.3">
      <c r="A24" s="92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</row>
    <row r="25" spans="1:15" x14ac:dyDescent="0.25">
      <c r="A25" s="166" t="s">
        <v>57</v>
      </c>
      <c r="B25" s="179"/>
      <c r="C25" s="180"/>
      <c r="D25" s="180"/>
      <c r="E25" s="180"/>
      <c r="F25" s="212">
        <v>10.4</v>
      </c>
      <c r="G25" s="212">
        <v>12.4</v>
      </c>
      <c r="H25" s="212">
        <v>15.4</v>
      </c>
      <c r="I25" s="212">
        <v>20.399999999999999</v>
      </c>
      <c r="J25" s="212">
        <v>25.4</v>
      </c>
      <c r="K25" s="212">
        <v>30.4</v>
      </c>
      <c r="L25" s="212">
        <v>40.4</v>
      </c>
      <c r="M25" s="212">
        <v>50.4</v>
      </c>
      <c r="N25" s="213">
        <v>60.4</v>
      </c>
    </row>
    <row r="26" spans="1:15" ht="15.75" thickBot="1" x14ac:dyDescent="0.3">
      <c r="A26" s="167" t="s">
        <v>26</v>
      </c>
      <c r="B26" s="172"/>
      <c r="C26" s="159"/>
      <c r="D26" s="159"/>
      <c r="E26" s="159"/>
      <c r="F26" s="159">
        <v>83</v>
      </c>
      <c r="G26" s="159">
        <v>87</v>
      </c>
      <c r="H26" s="159">
        <v>89</v>
      </c>
      <c r="I26" s="159">
        <v>90</v>
      </c>
      <c r="J26" s="159">
        <v>119</v>
      </c>
      <c r="K26" s="159">
        <v>180</v>
      </c>
      <c r="L26" s="159">
        <v>231</v>
      </c>
      <c r="M26" s="159">
        <v>285</v>
      </c>
      <c r="N26" s="174">
        <v>358</v>
      </c>
      <c r="O26" s="126"/>
    </row>
  </sheetData>
  <mergeCells count="2">
    <mergeCell ref="A6:A7"/>
    <mergeCell ref="L1:M1"/>
  </mergeCells>
  <hyperlinks>
    <hyperlink ref="N3" r:id="rId1"/>
  </hyperlinks>
  <pageMargins left="0.25" right="0.25" top="0.75" bottom="0.75" header="0.3" footer="0.3"/>
  <pageSetup paperSize="9" scale="83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9" tint="0.79998168889431442"/>
  </sheetPr>
  <dimension ref="A1:N60"/>
  <sheetViews>
    <sheetView zoomScale="90" zoomScaleNormal="90" workbookViewId="0">
      <selection activeCell="C4" sqref="C4"/>
    </sheetView>
  </sheetViews>
  <sheetFormatPr baseColWidth="10" defaultRowHeight="15" x14ac:dyDescent="0.25"/>
  <cols>
    <col min="2" max="18" width="9.42578125" customWidth="1"/>
  </cols>
  <sheetData>
    <row r="1" spans="1:14" s="23" customFormat="1" ht="18" x14ac:dyDescent="0.25">
      <c r="A1" s="26" t="s">
        <v>40</v>
      </c>
      <c r="E1" s="26" t="s">
        <v>4</v>
      </c>
    </row>
    <row r="2" spans="1:14" s="23" customFormat="1" x14ac:dyDescent="0.25"/>
    <row r="3" spans="1:14" s="23" customFormat="1" x14ac:dyDescent="0.25">
      <c r="A3" s="23" t="s">
        <v>75</v>
      </c>
      <c r="C3" s="542">
        <v>44866</v>
      </c>
      <c r="D3" s="542"/>
    </row>
    <row r="4" spans="1:14" s="23" customFormat="1" x14ac:dyDescent="0.25">
      <c r="A4" s="23" t="s">
        <v>60</v>
      </c>
      <c r="I4" s="69"/>
    </row>
    <row r="5" spans="1:14" s="23" customFormat="1" x14ac:dyDescent="0.25">
      <c r="A5" s="23" t="s">
        <v>61</v>
      </c>
      <c r="D5" s="68" t="s">
        <v>62</v>
      </c>
      <c r="I5" s="69"/>
    </row>
    <row r="6" spans="1:14" s="23" customFormat="1" x14ac:dyDescent="0.25">
      <c r="A6" s="69" t="s">
        <v>63</v>
      </c>
      <c r="D6" s="68"/>
      <c r="I6" s="69"/>
      <c r="N6" s="68"/>
    </row>
    <row r="7" spans="1:14" s="23" customFormat="1" x14ac:dyDescent="0.25">
      <c r="D7" s="68"/>
      <c r="I7" s="69"/>
      <c r="N7" s="68"/>
    </row>
    <row r="8" spans="1:14" s="23" customFormat="1" x14ac:dyDescent="0.25">
      <c r="I8" s="69"/>
      <c r="N8" s="68"/>
    </row>
    <row r="9" spans="1:14" s="23" customFormat="1" ht="18.75" x14ac:dyDescent="0.3">
      <c r="A9" s="18" t="s">
        <v>0</v>
      </c>
      <c r="B9" s="18"/>
      <c r="C9" s="19" t="s">
        <v>5</v>
      </c>
      <c r="D9" s="19" t="s">
        <v>6</v>
      </c>
    </row>
    <row r="10" spans="1:14" ht="15.75" thickBot="1" x14ac:dyDescent="0.3"/>
    <row r="11" spans="1:14" x14ac:dyDescent="0.25">
      <c r="A11" s="91"/>
      <c r="B11" s="87" t="s">
        <v>1</v>
      </c>
      <c r="C11" s="83"/>
      <c r="D11" s="83"/>
      <c r="E11" s="83"/>
      <c r="F11" s="83"/>
      <c r="G11" s="83"/>
      <c r="H11" s="83"/>
      <c r="I11" s="83"/>
      <c r="J11" s="84"/>
    </row>
    <row r="12" spans="1:14" ht="15.75" thickBot="1" x14ac:dyDescent="0.3">
      <c r="A12" s="85" t="s">
        <v>2</v>
      </c>
      <c r="B12" s="208">
        <v>8.4</v>
      </c>
      <c r="C12" s="209">
        <v>10.4</v>
      </c>
      <c r="D12" s="209">
        <v>12.4</v>
      </c>
      <c r="E12" s="209">
        <v>15.4</v>
      </c>
      <c r="F12" s="209">
        <v>20.399999999999999</v>
      </c>
      <c r="G12" s="209">
        <v>25.4</v>
      </c>
      <c r="H12" s="209">
        <v>30.4</v>
      </c>
      <c r="I12" s="209">
        <v>40.4</v>
      </c>
      <c r="J12" s="210">
        <v>50.4</v>
      </c>
    </row>
    <row r="13" spans="1:14" x14ac:dyDescent="0.25">
      <c r="A13" s="184">
        <v>20.3</v>
      </c>
      <c r="B13" s="199">
        <v>14</v>
      </c>
      <c r="C13" s="200">
        <v>16</v>
      </c>
      <c r="D13" s="200">
        <v>17</v>
      </c>
      <c r="E13" s="200">
        <v>19</v>
      </c>
      <c r="F13" s="200">
        <v>22</v>
      </c>
      <c r="G13" s="216" t="s">
        <v>3</v>
      </c>
      <c r="H13" s="216" t="s">
        <v>3</v>
      </c>
      <c r="I13" s="216" t="s">
        <v>3</v>
      </c>
      <c r="J13" s="201" t="s">
        <v>3</v>
      </c>
    </row>
    <row r="14" spans="1:14" x14ac:dyDescent="0.25">
      <c r="A14" s="185">
        <v>25.3</v>
      </c>
      <c r="B14" s="202">
        <v>15</v>
      </c>
      <c r="C14" s="203">
        <v>17</v>
      </c>
      <c r="D14" s="203">
        <v>18</v>
      </c>
      <c r="E14" s="203">
        <v>22</v>
      </c>
      <c r="F14" s="203">
        <v>28</v>
      </c>
      <c r="G14" s="203">
        <v>29</v>
      </c>
      <c r="H14" s="217" t="s">
        <v>3</v>
      </c>
      <c r="I14" s="217" t="s">
        <v>3</v>
      </c>
      <c r="J14" s="218" t="s">
        <v>3</v>
      </c>
    </row>
    <row r="15" spans="1:14" x14ac:dyDescent="0.25">
      <c r="A15" s="185">
        <v>30.3</v>
      </c>
      <c r="B15" s="202">
        <v>16</v>
      </c>
      <c r="C15" s="203">
        <v>18</v>
      </c>
      <c r="D15" s="203">
        <v>21</v>
      </c>
      <c r="E15" s="203">
        <v>23</v>
      </c>
      <c r="F15" s="203">
        <v>29</v>
      </c>
      <c r="G15" s="203">
        <v>32</v>
      </c>
      <c r="H15" s="203">
        <v>46</v>
      </c>
      <c r="I15" s="217" t="s">
        <v>3</v>
      </c>
      <c r="J15" s="218" t="s">
        <v>3</v>
      </c>
    </row>
    <row r="16" spans="1:14" x14ac:dyDescent="0.25">
      <c r="A16" s="185">
        <v>40.299999999999997</v>
      </c>
      <c r="B16" s="202">
        <v>19</v>
      </c>
      <c r="C16" s="203">
        <v>21</v>
      </c>
      <c r="D16" s="203">
        <v>22</v>
      </c>
      <c r="E16" s="203">
        <v>24</v>
      </c>
      <c r="F16" s="203">
        <v>32</v>
      </c>
      <c r="G16" s="203">
        <v>37</v>
      </c>
      <c r="H16" s="203">
        <v>51</v>
      </c>
      <c r="I16" s="203">
        <v>58</v>
      </c>
      <c r="J16" s="218" t="s">
        <v>3</v>
      </c>
    </row>
    <row r="17" spans="1:13" x14ac:dyDescent="0.25">
      <c r="A17" s="185">
        <v>50.3</v>
      </c>
      <c r="B17" s="202">
        <v>21</v>
      </c>
      <c r="C17" s="203">
        <v>23</v>
      </c>
      <c r="D17" s="203">
        <v>25</v>
      </c>
      <c r="E17" s="203">
        <v>26</v>
      </c>
      <c r="F17" s="203">
        <v>39</v>
      </c>
      <c r="G17" s="203">
        <v>41</v>
      </c>
      <c r="H17" s="203">
        <v>55</v>
      </c>
      <c r="I17" s="203">
        <v>64</v>
      </c>
      <c r="J17" s="204">
        <v>71</v>
      </c>
    </row>
    <row r="18" spans="1:13" x14ac:dyDescent="0.25">
      <c r="A18" s="185">
        <v>60.3</v>
      </c>
      <c r="B18" s="202">
        <v>22</v>
      </c>
      <c r="C18" s="203">
        <v>24</v>
      </c>
      <c r="D18" s="203">
        <v>26</v>
      </c>
      <c r="E18" s="203">
        <v>31</v>
      </c>
      <c r="F18" s="203">
        <v>41</v>
      </c>
      <c r="G18" s="203">
        <v>44</v>
      </c>
      <c r="H18" s="203">
        <v>58</v>
      </c>
      <c r="I18" s="203">
        <v>69</v>
      </c>
      <c r="J18" s="204">
        <v>80</v>
      </c>
    </row>
    <row r="19" spans="1:13" x14ac:dyDescent="0.25">
      <c r="A19" s="185">
        <v>80.3</v>
      </c>
      <c r="B19" s="202">
        <v>26</v>
      </c>
      <c r="C19" s="203">
        <v>30</v>
      </c>
      <c r="D19" s="203">
        <v>33</v>
      </c>
      <c r="E19" s="203">
        <v>35</v>
      </c>
      <c r="F19" s="203">
        <v>44</v>
      </c>
      <c r="G19" s="203">
        <v>51</v>
      </c>
      <c r="H19" s="203">
        <v>62</v>
      </c>
      <c r="I19" s="203">
        <v>73</v>
      </c>
      <c r="J19" s="204">
        <v>83</v>
      </c>
    </row>
    <row r="20" spans="1:13" x14ac:dyDescent="0.25">
      <c r="A20" s="185">
        <v>100.3</v>
      </c>
      <c r="B20" s="202">
        <v>32</v>
      </c>
      <c r="C20" s="203">
        <v>34</v>
      </c>
      <c r="D20" s="203">
        <v>37</v>
      </c>
      <c r="E20" s="203">
        <v>40</v>
      </c>
      <c r="F20" s="203">
        <v>50</v>
      </c>
      <c r="G20" s="203">
        <v>57</v>
      </c>
      <c r="H20" s="203">
        <v>73</v>
      </c>
      <c r="I20" s="203">
        <v>83</v>
      </c>
      <c r="J20" s="204">
        <v>97</v>
      </c>
    </row>
    <row r="21" spans="1:13" x14ac:dyDescent="0.25">
      <c r="A21" s="185">
        <v>120.3</v>
      </c>
      <c r="B21" s="202">
        <v>36</v>
      </c>
      <c r="C21" s="203">
        <v>39</v>
      </c>
      <c r="D21" s="203">
        <v>41</v>
      </c>
      <c r="E21" s="203">
        <v>45</v>
      </c>
      <c r="F21" s="203">
        <v>57</v>
      </c>
      <c r="G21" s="203">
        <v>65</v>
      </c>
      <c r="H21" s="203">
        <v>81</v>
      </c>
      <c r="I21" s="203">
        <v>94</v>
      </c>
      <c r="J21" s="204">
        <v>110</v>
      </c>
    </row>
    <row r="22" spans="1:13" ht="15.75" thickBot="1" x14ac:dyDescent="0.3">
      <c r="A22" s="186">
        <v>150.30000000000001</v>
      </c>
      <c r="B22" s="205">
        <v>41</v>
      </c>
      <c r="C22" s="206">
        <v>44</v>
      </c>
      <c r="D22" s="206">
        <v>48</v>
      </c>
      <c r="E22" s="206">
        <v>55</v>
      </c>
      <c r="F22" s="206">
        <v>65</v>
      </c>
      <c r="G22" s="206">
        <v>72</v>
      </c>
      <c r="H22" s="206">
        <v>96</v>
      </c>
      <c r="I22" s="206">
        <v>110</v>
      </c>
      <c r="J22" s="207">
        <v>134</v>
      </c>
      <c r="K22" s="126"/>
    </row>
    <row r="26" spans="1:13" ht="18.75" x14ac:dyDescent="0.3">
      <c r="A26" s="18" t="s">
        <v>7</v>
      </c>
      <c r="B26" s="18"/>
      <c r="C26" s="19" t="s">
        <v>5</v>
      </c>
      <c r="D26" s="19" t="s">
        <v>8</v>
      </c>
    </row>
    <row r="27" spans="1:13" ht="15.75" thickBot="1" x14ac:dyDescent="0.3"/>
    <row r="28" spans="1:13" x14ac:dyDescent="0.25">
      <c r="A28" s="91"/>
      <c r="B28" s="87" t="s">
        <v>1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4"/>
    </row>
    <row r="29" spans="1:13" ht="15.75" thickBot="1" x14ac:dyDescent="0.3">
      <c r="A29" s="85" t="s">
        <v>2</v>
      </c>
      <c r="B29" s="208">
        <v>8.4</v>
      </c>
      <c r="C29" s="209">
        <v>10.4</v>
      </c>
      <c r="D29" s="209">
        <v>12.4</v>
      </c>
      <c r="E29" s="209">
        <v>15.4</v>
      </c>
      <c r="F29" s="209">
        <v>20.399999999999999</v>
      </c>
      <c r="G29" s="209">
        <v>25.4</v>
      </c>
      <c r="H29" s="209">
        <v>30.4</v>
      </c>
      <c r="I29" s="209">
        <v>40.4</v>
      </c>
      <c r="J29" s="209">
        <v>50.4</v>
      </c>
      <c r="K29" s="209">
        <v>60.4</v>
      </c>
      <c r="L29" s="209">
        <v>80.400000000000006</v>
      </c>
      <c r="M29" s="210">
        <v>100.4</v>
      </c>
    </row>
    <row r="30" spans="1:13" x14ac:dyDescent="0.25">
      <c r="A30" s="184">
        <v>20.3</v>
      </c>
      <c r="B30" s="199">
        <v>26</v>
      </c>
      <c r="C30" s="200">
        <v>29</v>
      </c>
      <c r="D30" s="200">
        <v>32</v>
      </c>
      <c r="E30" s="200">
        <v>35</v>
      </c>
      <c r="F30" s="200">
        <v>41</v>
      </c>
      <c r="G30" s="216" t="s">
        <v>3</v>
      </c>
      <c r="H30" s="216" t="s">
        <v>3</v>
      </c>
      <c r="I30" s="216" t="s">
        <v>3</v>
      </c>
      <c r="J30" s="216" t="s">
        <v>3</v>
      </c>
      <c r="K30" s="216" t="s">
        <v>3</v>
      </c>
      <c r="L30" s="216" t="s">
        <v>3</v>
      </c>
      <c r="M30" s="201" t="s">
        <v>3</v>
      </c>
    </row>
    <row r="31" spans="1:13" x14ac:dyDescent="0.25">
      <c r="A31" s="185">
        <v>25.3</v>
      </c>
      <c r="B31" s="202">
        <v>28</v>
      </c>
      <c r="C31" s="203">
        <v>31</v>
      </c>
      <c r="D31" s="203">
        <v>34</v>
      </c>
      <c r="E31" s="203">
        <v>37</v>
      </c>
      <c r="F31" s="203">
        <v>49</v>
      </c>
      <c r="G31" s="203">
        <v>53</v>
      </c>
      <c r="H31" s="217" t="s">
        <v>3</v>
      </c>
      <c r="I31" s="217" t="s">
        <v>3</v>
      </c>
      <c r="J31" s="217" t="s">
        <v>3</v>
      </c>
      <c r="K31" s="217" t="s">
        <v>3</v>
      </c>
      <c r="L31" s="217" t="s">
        <v>3</v>
      </c>
      <c r="M31" s="218" t="s">
        <v>3</v>
      </c>
    </row>
    <row r="32" spans="1:13" x14ac:dyDescent="0.25">
      <c r="A32" s="185">
        <v>30.3</v>
      </c>
      <c r="B32" s="202">
        <v>30</v>
      </c>
      <c r="C32" s="203">
        <v>33</v>
      </c>
      <c r="D32" s="203">
        <v>36</v>
      </c>
      <c r="E32" s="203">
        <v>39</v>
      </c>
      <c r="F32" s="203">
        <v>52</v>
      </c>
      <c r="G32" s="203">
        <v>59</v>
      </c>
      <c r="H32" s="203">
        <v>81</v>
      </c>
      <c r="I32" s="217" t="s">
        <v>3</v>
      </c>
      <c r="J32" s="217" t="s">
        <v>3</v>
      </c>
      <c r="K32" s="217" t="s">
        <v>3</v>
      </c>
      <c r="L32" s="217" t="s">
        <v>3</v>
      </c>
      <c r="M32" s="218" t="s">
        <v>3</v>
      </c>
    </row>
    <row r="33" spans="1:14" x14ac:dyDescent="0.25">
      <c r="A33" s="185">
        <v>40.299999999999997</v>
      </c>
      <c r="B33" s="202">
        <v>33</v>
      </c>
      <c r="C33" s="203">
        <v>38</v>
      </c>
      <c r="D33" s="203">
        <v>41</v>
      </c>
      <c r="E33" s="203">
        <v>44</v>
      </c>
      <c r="F33" s="203">
        <v>58</v>
      </c>
      <c r="G33" s="203">
        <v>66</v>
      </c>
      <c r="H33" s="203">
        <v>89</v>
      </c>
      <c r="I33" s="203">
        <v>96</v>
      </c>
      <c r="J33" s="217" t="s">
        <v>3</v>
      </c>
      <c r="K33" s="217" t="s">
        <v>3</v>
      </c>
      <c r="L33" s="217" t="s">
        <v>3</v>
      </c>
      <c r="M33" s="218" t="s">
        <v>3</v>
      </c>
    </row>
    <row r="34" spans="1:14" x14ac:dyDescent="0.25">
      <c r="A34" s="185">
        <v>50.3</v>
      </c>
      <c r="B34" s="202">
        <v>38</v>
      </c>
      <c r="C34" s="203">
        <v>41</v>
      </c>
      <c r="D34" s="203">
        <v>44</v>
      </c>
      <c r="E34" s="203">
        <v>44</v>
      </c>
      <c r="F34" s="203">
        <v>62</v>
      </c>
      <c r="G34" s="203">
        <v>67</v>
      </c>
      <c r="H34" s="203">
        <v>99</v>
      </c>
      <c r="I34" s="203">
        <v>117</v>
      </c>
      <c r="J34" s="203">
        <v>127</v>
      </c>
      <c r="K34" s="217" t="s">
        <v>3</v>
      </c>
      <c r="L34" s="217" t="s">
        <v>3</v>
      </c>
      <c r="M34" s="218" t="s">
        <v>3</v>
      </c>
    </row>
    <row r="35" spans="1:14" x14ac:dyDescent="0.25">
      <c r="A35" s="185">
        <v>60.3</v>
      </c>
      <c r="B35" s="202">
        <v>41</v>
      </c>
      <c r="C35" s="203">
        <v>45</v>
      </c>
      <c r="D35" s="203">
        <v>48</v>
      </c>
      <c r="E35" s="203">
        <v>48</v>
      </c>
      <c r="F35" s="203">
        <v>66</v>
      </c>
      <c r="G35" s="203">
        <v>75</v>
      </c>
      <c r="H35" s="203">
        <v>105</v>
      </c>
      <c r="I35" s="203">
        <v>126</v>
      </c>
      <c r="J35" s="203">
        <v>141</v>
      </c>
      <c r="K35" s="203">
        <v>158</v>
      </c>
      <c r="L35" s="217" t="s">
        <v>3</v>
      </c>
      <c r="M35" s="218" t="s">
        <v>3</v>
      </c>
    </row>
    <row r="36" spans="1:14" x14ac:dyDescent="0.25">
      <c r="A36" s="185">
        <v>80.3</v>
      </c>
      <c r="B36" s="202">
        <v>47</v>
      </c>
      <c r="C36" s="203">
        <v>50</v>
      </c>
      <c r="D36" s="203">
        <v>54</v>
      </c>
      <c r="E36" s="203">
        <v>57</v>
      </c>
      <c r="F36" s="203">
        <v>76</v>
      </c>
      <c r="G36" s="203">
        <v>91</v>
      </c>
      <c r="H36" s="203">
        <v>114</v>
      </c>
      <c r="I36" s="203">
        <v>131</v>
      </c>
      <c r="J36" s="203">
        <v>153</v>
      </c>
      <c r="K36" s="203">
        <v>173</v>
      </c>
      <c r="L36" s="203">
        <v>235</v>
      </c>
      <c r="M36" s="218" t="s">
        <v>3</v>
      </c>
    </row>
    <row r="37" spans="1:14" x14ac:dyDescent="0.25">
      <c r="A37" s="185">
        <v>100.3</v>
      </c>
      <c r="B37" s="202">
        <v>55</v>
      </c>
      <c r="C37" s="203">
        <v>59</v>
      </c>
      <c r="D37" s="203">
        <v>63</v>
      </c>
      <c r="E37" s="203">
        <v>68</v>
      </c>
      <c r="F37" s="203">
        <v>89</v>
      </c>
      <c r="G37" s="203">
        <v>105</v>
      </c>
      <c r="H37" s="203">
        <v>131</v>
      </c>
      <c r="I37" s="203">
        <v>153</v>
      </c>
      <c r="J37" s="203">
        <v>177</v>
      </c>
      <c r="K37" s="203">
        <v>205</v>
      </c>
      <c r="L37" s="203">
        <v>271</v>
      </c>
      <c r="M37" s="204">
        <v>329</v>
      </c>
    </row>
    <row r="38" spans="1:14" x14ac:dyDescent="0.25">
      <c r="A38" s="185">
        <v>120.3</v>
      </c>
      <c r="B38" s="202">
        <v>62</v>
      </c>
      <c r="C38" s="203">
        <v>66</v>
      </c>
      <c r="D38" s="203">
        <v>69</v>
      </c>
      <c r="E38" s="203">
        <v>70</v>
      </c>
      <c r="F38" s="203">
        <v>96</v>
      </c>
      <c r="G38" s="203">
        <v>117</v>
      </c>
      <c r="H38" s="203">
        <v>149</v>
      </c>
      <c r="I38" s="203">
        <v>175</v>
      </c>
      <c r="J38" s="203">
        <v>203</v>
      </c>
      <c r="K38" s="203">
        <v>261</v>
      </c>
      <c r="L38" s="203">
        <v>323</v>
      </c>
      <c r="M38" s="204">
        <v>389</v>
      </c>
    </row>
    <row r="39" spans="1:14" x14ac:dyDescent="0.25">
      <c r="A39" s="185">
        <v>150.30000000000001</v>
      </c>
      <c r="B39" s="202">
        <v>71</v>
      </c>
      <c r="C39" s="203">
        <v>76</v>
      </c>
      <c r="D39" s="203">
        <v>79</v>
      </c>
      <c r="E39" s="203">
        <v>89</v>
      </c>
      <c r="F39" s="203">
        <v>110</v>
      </c>
      <c r="G39" s="203">
        <v>134</v>
      </c>
      <c r="H39" s="203">
        <v>174</v>
      </c>
      <c r="I39" s="203">
        <v>207</v>
      </c>
      <c r="J39" s="203">
        <v>243</v>
      </c>
      <c r="K39" s="203">
        <v>284</v>
      </c>
      <c r="L39" s="203">
        <v>412</v>
      </c>
      <c r="M39" s="204">
        <v>490</v>
      </c>
    </row>
    <row r="40" spans="1:14" x14ac:dyDescent="0.25">
      <c r="A40" s="185">
        <v>200.3</v>
      </c>
      <c r="B40" s="202">
        <v>74</v>
      </c>
      <c r="C40" s="203">
        <v>78</v>
      </c>
      <c r="D40" s="203">
        <v>88</v>
      </c>
      <c r="E40" s="203">
        <v>101</v>
      </c>
      <c r="F40" s="203">
        <v>137</v>
      </c>
      <c r="G40" s="203">
        <v>169</v>
      </c>
      <c r="H40" s="203">
        <v>212</v>
      </c>
      <c r="I40" s="203">
        <v>261</v>
      </c>
      <c r="J40" s="203">
        <v>304</v>
      </c>
      <c r="K40" s="203">
        <v>352</v>
      </c>
      <c r="L40" s="203">
        <v>457</v>
      </c>
      <c r="M40" s="204">
        <v>547</v>
      </c>
    </row>
    <row r="41" spans="1:14" x14ac:dyDescent="0.25">
      <c r="A41" s="185">
        <v>250.3</v>
      </c>
      <c r="B41" s="202">
        <v>91</v>
      </c>
      <c r="C41" s="203">
        <v>97</v>
      </c>
      <c r="D41" s="203">
        <v>98</v>
      </c>
      <c r="E41" s="203">
        <v>110</v>
      </c>
      <c r="F41" s="203">
        <v>145</v>
      </c>
      <c r="G41" s="203">
        <v>197</v>
      </c>
      <c r="H41" s="203">
        <v>249</v>
      </c>
      <c r="I41" s="203">
        <v>310</v>
      </c>
      <c r="J41" s="203">
        <v>361</v>
      </c>
      <c r="K41" s="203">
        <v>481</v>
      </c>
      <c r="L41" s="203">
        <v>607</v>
      </c>
      <c r="M41" s="204">
        <v>735</v>
      </c>
    </row>
    <row r="42" spans="1:14" x14ac:dyDescent="0.25">
      <c r="A42" s="185">
        <v>300.3</v>
      </c>
      <c r="B42" s="202">
        <v>111</v>
      </c>
      <c r="C42" s="203">
        <v>119</v>
      </c>
      <c r="D42" s="203">
        <v>126</v>
      </c>
      <c r="E42" s="203">
        <v>137</v>
      </c>
      <c r="F42" s="203">
        <v>171</v>
      </c>
      <c r="G42" s="203">
        <v>231</v>
      </c>
      <c r="H42" s="203">
        <v>288</v>
      </c>
      <c r="I42" s="203">
        <v>359</v>
      </c>
      <c r="J42" s="203">
        <v>418</v>
      </c>
      <c r="K42" s="203">
        <v>579</v>
      </c>
      <c r="L42" s="203">
        <v>731</v>
      </c>
      <c r="M42" s="204">
        <v>889</v>
      </c>
    </row>
    <row r="43" spans="1:14" ht="15.75" thickBot="1" x14ac:dyDescent="0.3">
      <c r="A43" s="186">
        <v>400.3</v>
      </c>
      <c r="B43" s="205">
        <v>154</v>
      </c>
      <c r="C43" s="206">
        <v>161</v>
      </c>
      <c r="D43" s="206">
        <v>177</v>
      </c>
      <c r="E43" s="206">
        <v>191</v>
      </c>
      <c r="F43" s="206">
        <v>252</v>
      </c>
      <c r="G43" s="206">
        <v>300</v>
      </c>
      <c r="H43" s="206">
        <v>364</v>
      </c>
      <c r="I43" s="206">
        <v>455</v>
      </c>
      <c r="J43" s="206">
        <v>533</v>
      </c>
      <c r="K43" s="206">
        <v>736</v>
      </c>
      <c r="L43" s="206">
        <v>937</v>
      </c>
      <c r="M43" s="207">
        <v>1140</v>
      </c>
      <c r="N43" s="126"/>
    </row>
    <row r="47" spans="1:14" ht="18.75" x14ac:dyDescent="0.3">
      <c r="A47" s="18" t="s">
        <v>9</v>
      </c>
      <c r="B47" s="18"/>
      <c r="C47" s="19" t="s">
        <v>5</v>
      </c>
      <c r="D47" s="19" t="s">
        <v>10</v>
      </c>
    </row>
    <row r="48" spans="1:14" ht="15.75" thickBot="1" x14ac:dyDescent="0.3"/>
    <row r="49" spans="1:14" x14ac:dyDescent="0.25">
      <c r="A49" s="91"/>
      <c r="B49" s="87" t="s">
        <v>1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4"/>
    </row>
    <row r="50" spans="1:14" ht="15.75" thickBot="1" x14ac:dyDescent="0.3">
      <c r="A50" s="85" t="s">
        <v>2</v>
      </c>
      <c r="B50" s="208">
        <v>8.4</v>
      </c>
      <c r="C50" s="209">
        <v>10.4</v>
      </c>
      <c r="D50" s="209">
        <v>12.4</v>
      </c>
      <c r="E50" s="209">
        <v>15.4</v>
      </c>
      <c r="F50" s="209">
        <v>20.399999999999999</v>
      </c>
      <c r="G50" s="209">
        <v>25.4</v>
      </c>
      <c r="H50" s="209">
        <v>30.4</v>
      </c>
      <c r="I50" s="209">
        <v>40.4</v>
      </c>
      <c r="J50" s="209">
        <v>50.4</v>
      </c>
      <c r="K50" s="209">
        <v>60.4</v>
      </c>
      <c r="L50" s="209">
        <v>80.400000000000006</v>
      </c>
      <c r="M50" s="210">
        <v>100.4</v>
      </c>
    </row>
    <row r="51" spans="1:14" x14ac:dyDescent="0.25">
      <c r="A51" s="184">
        <v>80.3</v>
      </c>
      <c r="B51" s="199">
        <v>69</v>
      </c>
      <c r="C51" s="200">
        <v>75</v>
      </c>
      <c r="D51" s="200">
        <v>80</v>
      </c>
      <c r="E51" s="200">
        <v>97</v>
      </c>
      <c r="F51" s="200">
        <v>133</v>
      </c>
      <c r="G51" s="200">
        <v>164</v>
      </c>
      <c r="H51" s="200">
        <v>202</v>
      </c>
      <c r="I51" s="200">
        <v>234</v>
      </c>
      <c r="J51" s="200">
        <v>270</v>
      </c>
      <c r="K51" s="200">
        <v>309</v>
      </c>
      <c r="L51" s="200">
        <v>409</v>
      </c>
      <c r="M51" s="201" t="s">
        <v>3</v>
      </c>
    </row>
    <row r="52" spans="1:14" x14ac:dyDescent="0.25">
      <c r="A52" s="185">
        <v>100.3</v>
      </c>
      <c r="B52" s="202">
        <v>81</v>
      </c>
      <c r="C52" s="203">
        <v>85</v>
      </c>
      <c r="D52" s="203">
        <v>94</v>
      </c>
      <c r="E52" s="203">
        <v>115</v>
      </c>
      <c r="F52" s="203">
        <v>153</v>
      </c>
      <c r="G52" s="203">
        <v>182</v>
      </c>
      <c r="H52" s="203">
        <v>234</v>
      </c>
      <c r="I52" s="203">
        <v>272</v>
      </c>
      <c r="J52" s="203">
        <v>319</v>
      </c>
      <c r="K52" s="203">
        <v>367</v>
      </c>
      <c r="L52" s="203">
        <v>470</v>
      </c>
      <c r="M52" s="204">
        <v>570</v>
      </c>
    </row>
    <row r="53" spans="1:14" x14ac:dyDescent="0.25">
      <c r="A53" s="185">
        <v>120.3</v>
      </c>
      <c r="B53" s="202">
        <v>93</v>
      </c>
      <c r="C53" s="203">
        <v>98</v>
      </c>
      <c r="D53" s="203">
        <v>106</v>
      </c>
      <c r="E53" s="203">
        <v>120</v>
      </c>
      <c r="F53" s="203">
        <v>163</v>
      </c>
      <c r="G53" s="203">
        <v>207</v>
      </c>
      <c r="H53" s="203">
        <v>266</v>
      </c>
      <c r="I53" s="203">
        <v>312</v>
      </c>
      <c r="J53" s="203">
        <v>363</v>
      </c>
      <c r="K53" s="203">
        <v>450</v>
      </c>
      <c r="L53" s="203">
        <v>560</v>
      </c>
      <c r="M53" s="204">
        <v>671</v>
      </c>
    </row>
    <row r="54" spans="1:14" x14ac:dyDescent="0.25">
      <c r="A54" s="185">
        <v>150.30000000000001</v>
      </c>
      <c r="B54" s="202">
        <v>107</v>
      </c>
      <c r="C54" s="203">
        <v>113</v>
      </c>
      <c r="D54" s="203">
        <v>120</v>
      </c>
      <c r="E54" s="203">
        <v>149</v>
      </c>
      <c r="F54" s="203">
        <v>189</v>
      </c>
      <c r="G54" s="203">
        <v>228</v>
      </c>
      <c r="H54" s="203">
        <v>308</v>
      </c>
      <c r="I54" s="203">
        <v>372</v>
      </c>
      <c r="J54" s="203">
        <v>434</v>
      </c>
      <c r="K54" s="203">
        <v>525</v>
      </c>
      <c r="L54" s="203">
        <v>709</v>
      </c>
      <c r="M54" s="204">
        <v>843</v>
      </c>
    </row>
    <row r="55" spans="1:14" x14ac:dyDescent="0.25">
      <c r="A55" s="185">
        <v>200.3</v>
      </c>
      <c r="B55" s="202">
        <v>109</v>
      </c>
      <c r="C55" s="203">
        <v>118</v>
      </c>
      <c r="D55" s="203">
        <v>131</v>
      </c>
      <c r="E55" s="203">
        <v>169</v>
      </c>
      <c r="F55" s="203">
        <v>229</v>
      </c>
      <c r="G55" s="203">
        <v>299</v>
      </c>
      <c r="H55" s="203">
        <v>371</v>
      </c>
      <c r="I55" s="203">
        <v>457</v>
      </c>
      <c r="J55" s="203">
        <v>544</v>
      </c>
      <c r="K55" s="203">
        <v>630</v>
      </c>
      <c r="L55" s="203">
        <v>787</v>
      </c>
      <c r="M55" s="204">
        <v>942</v>
      </c>
    </row>
    <row r="56" spans="1:14" x14ac:dyDescent="0.25">
      <c r="A56" s="185">
        <v>250.3</v>
      </c>
      <c r="B56" s="202">
        <v>135</v>
      </c>
      <c r="C56" s="203">
        <v>144</v>
      </c>
      <c r="D56" s="203">
        <v>144</v>
      </c>
      <c r="E56" s="203">
        <v>183</v>
      </c>
      <c r="F56" s="203">
        <v>243</v>
      </c>
      <c r="G56" s="203">
        <v>329</v>
      </c>
      <c r="H56" s="203">
        <v>439</v>
      </c>
      <c r="I56" s="203">
        <v>550</v>
      </c>
      <c r="J56" s="203">
        <v>646</v>
      </c>
      <c r="K56" s="203">
        <v>819</v>
      </c>
      <c r="L56" s="203">
        <v>1037</v>
      </c>
      <c r="M56" s="204">
        <v>1262</v>
      </c>
    </row>
    <row r="57" spans="1:14" x14ac:dyDescent="0.25">
      <c r="A57" s="185">
        <v>300.3</v>
      </c>
      <c r="B57" s="202">
        <v>162</v>
      </c>
      <c r="C57" s="203">
        <v>173</v>
      </c>
      <c r="D57" s="203">
        <v>186</v>
      </c>
      <c r="E57" s="203">
        <v>223</v>
      </c>
      <c r="F57" s="203">
        <v>283</v>
      </c>
      <c r="G57" s="203">
        <v>387</v>
      </c>
      <c r="H57" s="203">
        <v>517</v>
      </c>
      <c r="I57" s="203">
        <v>643</v>
      </c>
      <c r="J57" s="203">
        <v>749</v>
      </c>
      <c r="K57" s="203">
        <v>984</v>
      </c>
      <c r="L57" s="203">
        <v>1249</v>
      </c>
      <c r="M57" s="204">
        <v>1519</v>
      </c>
    </row>
    <row r="58" spans="1:14" x14ac:dyDescent="0.25">
      <c r="A58" s="185">
        <v>400.3</v>
      </c>
      <c r="B58" s="202">
        <v>221</v>
      </c>
      <c r="C58" s="203">
        <v>231</v>
      </c>
      <c r="D58" s="203">
        <v>256</v>
      </c>
      <c r="E58" s="203">
        <v>309</v>
      </c>
      <c r="F58" s="203">
        <v>416</v>
      </c>
      <c r="G58" s="203">
        <v>536</v>
      </c>
      <c r="H58" s="203">
        <v>651</v>
      </c>
      <c r="I58" s="203">
        <v>815</v>
      </c>
      <c r="J58" s="203">
        <v>954</v>
      </c>
      <c r="K58" s="203">
        <v>1252</v>
      </c>
      <c r="L58" s="203">
        <v>1593</v>
      </c>
      <c r="M58" s="204">
        <v>1947</v>
      </c>
    </row>
    <row r="59" spans="1:14" x14ac:dyDescent="0.25">
      <c r="A59" s="219">
        <v>500.3</v>
      </c>
      <c r="B59" s="202">
        <v>273</v>
      </c>
      <c r="C59" s="203">
        <v>287</v>
      </c>
      <c r="D59" s="203">
        <v>305</v>
      </c>
      <c r="E59" s="203">
        <v>388</v>
      </c>
      <c r="F59" s="203">
        <v>528</v>
      </c>
      <c r="G59" s="203">
        <v>676</v>
      </c>
      <c r="H59" s="203">
        <v>786</v>
      </c>
      <c r="I59" s="203">
        <v>1025</v>
      </c>
      <c r="J59" s="203">
        <v>1198</v>
      </c>
      <c r="K59" s="203">
        <v>1636</v>
      </c>
      <c r="L59" s="203">
        <v>2088</v>
      </c>
      <c r="M59" s="204">
        <v>2553</v>
      </c>
    </row>
    <row r="60" spans="1:14" ht="15.75" thickBot="1" x14ac:dyDescent="0.3">
      <c r="A60" s="220">
        <v>600.29999999999995</v>
      </c>
      <c r="B60" s="205">
        <v>317</v>
      </c>
      <c r="C60" s="206">
        <v>334</v>
      </c>
      <c r="D60" s="206">
        <v>360</v>
      </c>
      <c r="E60" s="206">
        <v>452</v>
      </c>
      <c r="F60" s="206">
        <v>620</v>
      </c>
      <c r="G60" s="206">
        <v>866</v>
      </c>
      <c r="H60" s="206">
        <v>1036</v>
      </c>
      <c r="I60" s="206">
        <v>1366</v>
      </c>
      <c r="J60" s="206">
        <v>1619</v>
      </c>
      <c r="K60" s="206">
        <v>1942</v>
      </c>
      <c r="L60" s="206">
        <v>2482</v>
      </c>
      <c r="M60" s="207">
        <v>3038</v>
      </c>
      <c r="N60" s="126"/>
    </row>
  </sheetData>
  <mergeCells count="1">
    <mergeCell ref="C3:D3"/>
  </mergeCells>
  <hyperlinks>
    <hyperlink ref="D5" r:id="rId1"/>
  </hyperlinks>
  <pageMargins left="0.25" right="0.25" top="0.75" bottom="0.75" header="0.3" footer="0.3"/>
  <pageSetup paperSize="9" orientation="landscape" horizontalDpi="300" verticalDpi="300" r:id="rId2"/>
  <rowBreaks count="2" manualBreakCount="2">
    <brk id="23" max="16383" man="1"/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9" tint="0.79998168889431442"/>
    <pageSetUpPr fitToPage="1"/>
  </sheetPr>
  <dimension ref="A1:K20"/>
  <sheetViews>
    <sheetView workbookViewId="0">
      <selection activeCell="J20" sqref="J20"/>
    </sheetView>
  </sheetViews>
  <sheetFormatPr baseColWidth="10" defaultRowHeight="15" x14ac:dyDescent="0.25"/>
  <sheetData>
    <row r="1" spans="1:11" s="23" customFormat="1" ht="18" x14ac:dyDescent="0.25">
      <c r="A1" s="26" t="s">
        <v>56</v>
      </c>
      <c r="D1" s="26" t="s">
        <v>23</v>
      </c>
      <c r="H1" s="23" t="s">
        <v>75</v>
      </c>
      <c r="J1" s="221">
        <v>44866</v>
      </c>
    </row>
    <row r="2" spans="1:11" s="23" customFormat="1" x14ac:dyDescent="0.25">
      <c r="H2" s="23" t="s">
        <v>60</v>
      </c>
    </row>
    <row r="3" spans="1:11" s="23" customFormat="1" x14ac:dyDescent="0.25">
      <c r="H3" s="23" t="s">
        <v>61</v>
      </c>
      <c r="K3" s="68" t="s">
        <v>62</v>
      </c>
    </row>
    <row r="4" spans="1:11" s="23" customFormat="1" ht="18.75" x14ac:dyDescent="0.3">
      <c r="A4" s="18" t="s">
        <v>5</v>
      </c>
      <c r="B4" s="18" t="s">
        <v>24</v>
      </c>
      <c r="C4" s="19"/>
      <c r="D4" s="19"/>
      <c r="H4" s="69" t="s">
        <v>63</v>
      </c>
    </row>
    <row r="5" spans="1:11" ht="15.75" thickBot="1" x14ac:dyDescent="0.3"/>
    <row r="6" spans="1:11" x14ac:dyDescent="0.25">
      <c r="A6" s="543" t="s">
        <v>2</v>
      </c>
      <c r="B6" s="105" t="s">
        <v>1</v>
      </c>
      <c r="C6" s="106"/>
      <c r="D6" s="106"/>
      <c r="E6" s="106"/>
      <c r="F6" s="106"/>
      <c r="G6" s="106"/>
      <c r="H6" s="106"/>
      <c r="I6" s="107"/>
    </row>
    <row r="7" spans="1:11" ht="15.75" thickBot="1" x14ac:dyDescent="0.3">
      <c r="A7" s="544"/>
      <c r="B7" s="222">
        <v>10.4</v>
      </c>
      <c r="C7" s="223">
        <v>15.4</v>
      </c>
      <c r="D7" s="223">
        <v>20.399999999999999</v>
      </c>
      <c r="E7" s="223">
        <v>25.4</v>
      </c>
      <c r="F7" s="223">
        <v>30.4</v>
      </c>
      <c r="G7" s="223">
        <v>40.4</v>
      </c>
      <c r="H7" s="223">
        <v>50.4</v>
      </c>
      <c r="I7" s="224">
        <v>60.4</v>
      </c>
    </row>
    <row r="8" spans="1:11" x14ac:dyDescent="0.25">
      <c r="A8" s="237">
        <v>20.3</v>
      </c>
      <c r="B8" s="225">
        <v>71</v>
      </c>
      <c r="C8" s="226">
        <v>93</v>
      </c>
      <c r="D8" s="227"/>
      <c r="E8" s="227"/>
      <c r="F8" s="227"/>
      <c r="G8" s="227"/>
      <c r="H8" s="227"/>
      <c r="I8" s="228"/>
    </row>
    <row r="9" spans="1:11" x14ac:dyDescent="0.25">
      <c r="A9" s="238">
        <v>25</v>
      </c>
      <c r="B9" s="229">
        <v>78</v>
      </c>
      <c r="C9" s="230">
        <v>98</v>
      </c>
      <c r="D9" s="230">
        <v>130</v>
      </c>
      <c r="E9" s="231"/>
      <c r="F9" s="231"/>
      <c r="G9" s="231"/>
      <c r="H9" s="231"/>
      <c r="I9" s="232"/>
    </row>
    <row r="10" spans="1:11" x14ac:dyDescent="0.25">
      <c r="A10" s="238">
        <v>30.3</v>
      </c>
      <c r="B10" s="229">
        <v>84</v>
      </c>
      <c r="C10" s="230">
        <v>115</v>
      </c>
      <c r="D10" s="230">
        <v>153</v>
      </c>
      <c r="E10" s="230">
        <v>164</v>
      </c>
      <c r="F10" s="231"/>
      <c r="G10" s="231"/>
      <c r="H10" s="231"/>
      <c r="I10" s="232"/>
    </row>
    <row r="11" spans="1:11" x14ac:dyDescent="0.25">
      <c r="A11" s="238">
        <v>40.299999999999997</v>
      </c>
      <c r="B11" s="229">
        <v>97</v>
      </c>
      <c r="C11" s="230">
        <v>134</v>
      </c>
      <c r="D11" s="230">
        <v>181</v>
      </c>
      <c r="E11" s="230">
        <v>196</v>
      </c>
      <c r="F11" s="230">
        <v>233</v>
      </c>
      <c r="G11" s="231"/>
      <c r="H11" s="231"/>
      <c r="I11" s="232"/>
    </row>
    <row r="12" spans="1:11" x14ac:dyDescent="0.25">
      <c r="A12" s="238">
        <v>50.3</v>
      </c>
      <c r="B12" s="229">
        <v>109</v>
      </c>
      <c r="C12" s="230">
        <v>152</v>
      </c>
      <c r="D12" s="230">
        <v>196</v>
      </c>
      <c r="E12" s="230">
        <v>225</v>
      </c>
      <c r="F12" s="230">
        <v>258</v>
      </c>
      <c r="G12" s="230">
        <v>315</v>
      </c>
      <c r="H12" s="231"/>
      <c r="I12" s="232"/>
    </row>
    <row r="13" spans="1:11" x14ac:dyDescent="0.25">
      <c r="A13" s="239">
        <v>60.3</v>
      </c>
      <c r="B13" s="229">
        <v>124</v>
      </c>
      <c r="C13" s="230">
        <v>183</v>
      </c>
      <c r="D13" s="230">
        <v>226</v>
      </c>
      <c r="E13" s="230">
        <v>258</v>
      </c>
      <c r="F13" s="230">
        <v>300</v>
      </c>
      <c r="G13" s="230">
        <v>358</v>
      </c>
      <c r="H13" s="230">
        <v>453</v>
      </c>
      <c r="I13" s="232"/>
    </row>
    <row r="14" spans="1:11" x14ac:dyDescent="0.25">
      <c r="A14" s="240">
        <v>80</v>
      </c>
      <c r="B14" s="229">
        <v>157</v>
      </c>
      <c r="C14" s="230">
        <v>216</v>
      </c>
      <c r="D14" s="230">
        <v>267</v>
      </c>
      <c r="E14" s="230">
        <v>323</v>
      </c>
      <c r="F14" s="230">
        <v>377</v>
      </c>
      <c r="G14" s="230">
        <v>435</v>
      </c>
      <c r="H14" s="230">
        <v>546</v>
      </c>
      <c r="I14" s="233">
        <v>624</v>
      </c>
    </row>
    <row r="15" spans="1:11" x14ac:dyDescent="0.25">
      <c r="A15" s="240">
        <v>100.3</v>
      </c>
      <c r="B15" s="229">
        <v>188</v>
      </c>
      <c r="C15" s="230">
        <v>270</v>
      </c>
      <c r="D15" s="230">
        <v>335</v>
      </c>
      <c r="E15" s="230">
        <v>385</v>
      </c>
      <c r="F15" s="230">
        <v>453</v>
      </c>
      <c r="G15" s="230">
        <v>526</v>
      </c>
      <c r="H15" s="230">
        <v>651</v>
      </c>
      <c r="I15" s="233">
        <v>737</v>
      </c>
    </row>
    <row r="16" spans="1:11" x14ac:dyDescent="0.25">
      <c r="A16" s="240">
        <v>125.3</v>
      </c>
      <c r="B16" s="229">
        <v>229</v>
      </c>
      <c r="C16" s="230">
        <v>341</v>
      </c>
      <c r="D16" s="230">
        <v>397</v>
      </c>
      <c r="E16" s="230">
        <v>467</v>
      </c>
      <c r="F16" s="230">
        <v>593</v>
      </c>
      <c r="G16" s="230">
        <v>586</v>
      </c>
      <c r="H16" s="230">
        <v>739</v>
      </c>
      <c r="I16" s="233">
        <v>846</v>
      </c>
    </row>
    <row r="17" spans="1:10" x14ac:dyDescent="0.25">
      <c r="A17" s="240">
        <v>150.30000000000001</v>
      </c>
      <c r="B17" s="229">
        <v>264</v>
      </c>
      <c r="C17" s="230">
        <v>402</v>
      </c>
      <c r="D17" s="230">
        <v>486</v>
      </c>
      <c r="E17" s="230">
        <v>536</v>
      </c>
      <c r="F17" s="230">
        <v>681</v>
      </c>
      <c r="G17" s="230">
        <v>763</v>
      </c>
      <c r="H17" s="230">
        <v>977</v>
      </c>
      <c r="I17" s="233">
        <v>1086</v>
      </c>
    </row>
    <row r="18" spans="1:10" x14ac:dyDescent="0.25">
      <c r="A18" s="240">
        <v>200.3</v>
      </c>
      <c r="B18" s="229">
        <v>325</v>
      </c>
      <c r="C18" s="230">
        <v>531</v>
      </c>
      <c r="D18" s="230">
        <v>596</v>
      </c>
      <c r="E18" s="230">
        <v>711</v>
      </c>
      <c r="F18" s="230">
        <v>874</v>
      </c>
      <c r="G18" s="230">
        <v>1013</v>
      </c>
      <c r="H18" s="230">
        <v>1146</v>
      </c>
      <c r="I18" s="233">
        <v>1317</v>
      </c>
    </row>
    <row r="19" spans="1:10" x14ac:dyDescent="0.25">
      <c r="A19" s="240">
        <v>250.3</v>
      </c>
      <c r="B19" s="229">
        <v>381</v>
      </c>
      <c r="C19" s="230">
        <v>655</v>
      </c>
      <c r="D19" s="230">
        <v>688</v>
      </c>
      <c r="E19" s="230">
        <v>870</v>
      </c>
      <c r="F19" s="230">
        <v>1009</v>
      </c>
      <c r="G19" s="230">
        <v>1146</v>
      </c>
      <c r="H19" s="230">
        <v>1309</v>
      </c>
      <c r="I19" s="233">
        <v>1549</v>
      </c>
    </row>
    <row r="20" spans="1:10" ht="15.75" thickBot="1" x14ac:dyDescent="0.3">
      <c r="A20" s="241">
        <v>300.3</v>
      </c>
      <c r="B20" s="234">
        <v>453</v>
      </c>
      <c r="C20" s="235">
        <v>765</v>
      </c>
      <c r="D20" s="235">
        <v>848</v>
      </c>
      <c r="E20" s="235">
        <v>1036</v>
      </c>
      <c r="F20" s="235">
        <v>1178</v>
      </c>
      <c r="G20" s="235">
        <v>1317</v>
      </c>
      <c r="H20" s="235">
        <v>1496</v>
      </c>
      <c r="I20" s="236">
        <v>1780</v>
      </c>
      <c r="J20" s="127"/>
    </row>
  </sheetData>
  <mergeCells count="1">
    <mergeCell ref="A6:A7"/>
  </mergeCells>
  <hyperlinks>
    <hyperlink ref="K3" r:id="rId1"/>
  </hyperlinks>
  <pageMargins left="0.25" right="0.25" top="0.75" bottom="0.75" header="0.3" footer="0.3"/>
  <pageSetup paperSize="9" scale="95" orientation="landscape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9" tint="0.79998168889431442"/>
    <pageSetUpPr fitToPage="1"/>
  </sheetPr>
  <dimension ref="A1:P19"/>
  <sheetViews>
    <sheetView workbookViewId="0">
      <selection activeCell="C4" sqref="C4"/>
    </sheetView>
  </sheetViews>
  <sheetFormatPr baseColWidth="10" defaultRowHeight="15" x14ac:dyDescent="0.25"/>
  <sheetData>
    <row r="1" spans="1:15" s="23" customFormat="1" ht="18" x14ac:dyDescent="0.25">
      <c r="A1" s="26" t="s">
        <v>72</v>
      </c>
      <c r="F1" s="26" t="s">
        <v>43</v>
      </c>
    </row>
    <row r="2" spans="1:15" s="23" customFormat="1" ht="18" x14ac:dyDescent="0.25">
      <c r="A2" s="26"/>
      <c r="F2" s="26"/>
    </row>
    <row r="3" spans="1:15" s="23" customFormat="1" x14ac:dyDescent="0.25">
      <c r="A3" s="23" t="s">
        <v>75</v>
      </c>
      <c r="C3" s="221">
        <v>44866</v>
      </c>
    </row>
    <row r="4" spans="1:15" s="23" customFormat="1" x14ac:dyDescent="0.25">
      <c r="A4" s="23" t="s">
        <v>60</v>
      </c>
    </row>
    <row r="5" spans="1:15" s="23" customFormat="1" x14ac:dyDescent="0.25">
      <c r="A5" s="23" t="s">
        <v>61</v>
      </c>
      <c r="D5" s="68" t="s">
        <v>62</v>
      </c>
    </row>
    <row r="6" spans="1:15" s="23" customFormat="1" x14ac:dyDescent="0.25">
      <c r="A6" s="69" t="s">
        <v>63</v>
      </c>
    </row>
    <row r="7" spans="1:15" s="23" customFormat="1" x14ac:dyDescent="0.25"/>
    <row r="8" spans="1:15" s="23" customFormat="1" x14ac:dyDescent="0.25"/>
    <row r="9" spans="1:15" s="23" customFormat="1" ht="18.75" x14ac:dyDescent="0.3">
      <c r="A9" s="18" t="s">
        <v>44</v>
      </c>
      <c r="C9" s="18" t="s">
        <v>45</v>
      </c>
      <c r="D9" s="19"/>
    </row>
    <row r="10" spans="1:15" s="23" customFormat="1" ht="15.75" thickBot="1" x14ac:dyDescent="0.3"/>
    <row r="11" spans="1:15" s="23" customFormat="1" x14ac:dyDescent="0.25">
      <c r="A11" s="249" t="s">
        <v>1</v>
      </c>
      <c r="B11" s="242" t="s">
        <v>76</v>
      </c>
      <c r="C11" s="243" t="s">
        <v>77</v>
      </c>
      <c r="D11" s="244" t="s">
        <v>78</v>
      </c>
      <c r="E11" s="244" t="s">
        <v>79</v>
      </c>
      <c r="F11" s="244" t="s">
        <v>80</v>
      </c>
      <c r="G11" s="244" t="s">
        <v>81</v>
      </c>
      <c r="H11" s="243" t="s">
        <v>82</v>
      </c>
      <c r="I11" s="243" t="s">
        <v>83</v>
      </c>
      <c r="J11" s="243" t="s">
        <v>84</v>
      </c>
      <c r="K11" s="243" t="s">
        <v>85</v>
      </c>
      <c r="L11" s="243" t="s">
        <v>86</v>
      </c>
      <c r="M11" s="243" t="s">
        <v>87</v>
      </c>
      <c r="N11" s="251" t="s">
        <v>88</v>
      </c>
      <c r="O11" s="252" t="s">
        <v>89</v>
      </c>
    </row>
    <row r="12" spans="1:15" s="23" customFormat="1" ht="15.75" thickBot="1" x14ac:dyDescent="0.3">
      <c r="A12" s="250" t="s">
        <v>26</v>
      </c>
      <c r="B12" s="246">
        <v>81</v>
      </c>
      <c r="C12" s="247">
        <v>82</v>
      </c>
      <c r="D12" s="247">
        <v>89</v>
      </c>
      <c r="E12" s="247">
        <v>93</v>
      </c>
      <c r="F12" s="247">
        <v>101</v>
      </c>
      <c r="G12" s="247">
        <v>104</v>
      </c>
      <c r="H12" s="247">
        <v>121</v>
      </c>
      <c r="I12" s="247">
        <v>124</v>
      </c>
      <c r="J12" s="247">
        <v>127</v>
      </c>
      <c r="K12" s="247">
        <v>146</v>
      </c>
      <c r="L12" s="247">
        <v>184</v>
      </c>
      <c r="M12" s="247">
        <v>190</v>
      </c>
      <c r="N12" s="483">
        <v>199</v>
      </c>
      <c r="O12" s="253">
        <v>205</v>
      </c>
    </row>
    <row r="16" spans="1:15" s="23" customFormat="1" ht="18.75" x14ac:dyDescent="0.3">
      <c r="A16" s="18" t="s">
        <v>44</v>
      </c>
      <c r="C16" s="18" t="s">
        <v>73</v>
      </c>
      <c r="D16" s="19"/>
    </row>
    <row r="17" spans="1:16" s="23" customFormat="1" ht="15.75" thickBot="1" x14ac:dyDescent="0.3"/>
    <row r="18" spans="1:16" s="23" customFormat="1" x14ac:dyDescent="0.25">
      <c r="A18" s="249" t="s">
        <v>1</v>
      </c>
      <c r="B18" s="242">
        <v>2.2000000000000002</v>
      </c>
      <c r="C18" s="243">
        <v>2.7</v>
      </c>
      <c r="D18" s="244">
        <v>3.2</v>
      </c>
      <c r="E18" s="244">
        <v>3.7</v>
      </c>
      <c r="F18" s="244">
        <v>4.2</v>
      </c>
      <c r="G18" s="244">
        <v>4.7</v>
      </c>
      <c r="H18" s="244">
        <v>5.2</v>
      </c>
      <c r="I18" s="244">
        <v>6.2</v>
      </c>
      <c r="J18" s="243">
        <v>7.2</v>
      </c>
      <c r="K18" s="243">
        <v>8.1999999999999993</v>
      </c>
      <c r="L18" s="243">
        <v>9.1999999999999993</v>
      </c>
      <c r="M18" s="243">
        <v>10.199999999999999</v>
      </c>
      <c r="N18" s="243">
        <v>12.2</v>
      </c>
      <c r="O18" s="245">
        <v>14.2</v>
      </c>
    </row>
    <row r="19" spans="1:16" s="23" customFormat="1" ht="15.75" thickBot="1" x14ac:dyDescent="0.3">
      <c r="A19" s="250" t="s">
        <v>26</v>
      </c>
      <c r="B19" s="246">
        <v>516</v>
      </c>
      <c r="C19" s="247">
        <v>524</v>
      </c>
      <c r="D19" s="247">
        <v>528</v>
      </c>
      <c r="E19" s="247">
        <v>553</v>
      </c>
      <c r="F19" s="247">
        <v>602</v>
      </c>
      <c r="G19" s="247">
        <v>621</v>
      </c>
      <c r="H19" s="247">
        <v>648</v>
      </c>
      <c r="I19" s="247">
        <v>666</v>
      </c>
      <c r="J19" s="247">
        <v>679</v>
      </c>
      <c r="K19" s="247">
        <v>783</v>
      </c>
      <c r="L19" s="247">
        <v>949</v>
      </c>
      <c r="M19" s="247">
        <v>982</v>
      </c>
      <c r="N19" s="247">
        <v>989</v>
      </c>
      <c r="O19" s="248">
        <v>1018</v>
      </c>
      <c r="P19" s="127"/>
    </row>
  </sheetData>
  <hyperlinks>
    <hyperlink ref="D5" r:id="rId1"/>
  </hyperlinks>
  <pageMargins left="0.25" right="0.25" top="0.75" bottom="0.75" header="0.3" footer="0.3"/>
  <pageSetup paperSize="9" scale="83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9" tint="0.79998168889431442"/>
    <pageSetUpPr fitToPage="1"/>
  </sheetPr>
  <dimension ref="A1:T36"/>
  <sheetViews>
    <sheetView zoomScale="80" zoomScaleNormal="80" workbookViewId="0">
      <selection activeCell="L40" sqref="L40"/>
    </sheetView>
  </sheetViews>
  <sheetFormatPr baseColWidth="10" defaultRowHeight="15" x14ac:dyDescent="0.25"/>
  <cols>
    <col min="1" max="1" width="11.42578125" customWidth="1"/>
    <col min="2" max="16" width="9" customWidth="1"/>
    <col min="17" max="17" width="8.85546875" bestFit="1" customWidth="1"/>
    <col min="18" max="20" width="10" bestFit="1" customWidth="1"/>
  </cols>
  <sheetData>
    <row r="1" spans="1:18" s="23" customFormat="1" ht="18" x14ac:dyDescent="0.25">
      <c r="A1" s="26" t="s">
        <v>22</v>
      </c>
      <c r="E1" s="26" t="s">
        <v>23</v>
      </c>
      <c r="K1" s="23" t="s">
        <v>75</v>
      </c>
      <c r="M1" s="545">
        <v>44866</v>
      </c>
      <c r="N1" s="545"/>
    </row>
    <row r="2" spans="1:18" x14ac:dyDescent="0.25">
      <c r="K2" s="23" t="s">
        <v>60</v>
      </c>
      <c r="M2" s="284"/>
    </row>
    <row r="3" spans="1:18" x14ac:dyDescent="0.25">
      <c r="K3" s="23" t="s">
        <v>61</v>
      </c>
      <c r="N3" s="68" t="s">
        <v>62</v>
      </c>
    </row>
    <row r="4" spans="1:18" s="23" customFormat="1" ht="18.75" x14ac:dyDescent="0.3">
      <c r="A4" s="18" t="s">
        <v>5</v>
      </c>
      <c r="B4" s="18" t="s">
        <v>24</v>
      </c>
      <c r="C4" s="19"/>
      <c r="D4" s="19"/>
      <c r="E4" s="63" t="s">
        <v>17</v>
      </c>
      <c r="F4" s="63"/>
      <c r="K4" s="69" t="s">
        <v>63</v>
      </c>
    </row>
    <row r="5" spans="1:18" ht="15.75" thickBot="1" x14ac:dyDescent="0.3"/>
    <row r="6" spans="1:18" ht="15" customHeight="1" x14ac:dyDescent="0.25">
      <c r="A6" s="543" t="s">
        <v>2</v>
      </c>
      <c r="B6" s="108" t="s">
        <v>1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1:18" ht="15.75" thickBot="1" x14ac:dyDescent="0.3">
      <c r="A7" s="544"/>
      <c r="B7" s="280">
        <v>4.2</v>
      </c>
      <c r="C7" s="281">
        <v>5.2</v>
      </c>
      <c r="D7" s="281">
        <v>6.2</v>
      </c>
      <c r="E7" s="281">
        <v>8.1999999999999993</v>
      </c>
      <c r="F7" s="281">
        <v>10.4</v>
      </c>
      <c r="G7" s="281">
        <v>12.4</v>
      </c>
      <c r="H7" s="281">
        <v>15.4</v>
      </c>
      <c r="I7" s="281">
        <v>16.399999999999999</v>
      </c>
      <c r="J7" s="281">
        <v>20.399999999999999</v>
      </c>
      <c r="K7" s="281">
        <v>25.4</v>
      </c>
      <c r="L7" s="281">
        <v>30.4</v>
      </c>
      <c r="M7" s="281">
        <v>32.4</v>
      </c>
      <c r="N7" s="281">
        <v>40.4</v>
      </c>
      <c r="O7" s="281">
        <v>50.4</v>
      </c>
      <c r="P7" s="281">
        <v>60.4</v>
      </c>
      <c r="Q7" s="282">
        <v>80.400000000000006</v>
      </c>
      <c r="R7" s="283">
        <v>100.4</v>
      </c>
    </row>
    <row r="8" spans="1:18" x14ac:dyDescent="0.25">
      <c r="A8" s="266">
        <v>20.3</v>
      </c>
      <c r="B8" s="254"/>
      <c r="C8" s="255"/>
      <c r="D8" s="255">
        <v>17</v>
      </c>
      <c r="E8" s="255">
        <v>17</v>
      </c>
      <c r="F8" s="255">
        <v>19</v>
      </c>
      <c r="G8" s="255">
        <v>20</v>
      </c>
      <c r="H8" s="255">
        <v>25</v>
      </c>
      <c r="I8" s="255"/>
      <c r="J8" s="255"/>
      <c r="K8" s="255"/>
      <c r="L8" s="255"/>
      <c r="M8" s="255"/>
      <c r="N8" s="255"/>
      <c r="O8" s="255"/>
      <c r="P8" s="255"/>
      <c r="Q8" s="255"/>
      <c r="R8" s="256"/>
    </row>
    <row r="9" spans="1:18" x14ac:dyDescent="0.25">
      <c r="A9" s="267">
        <v>25.3</v>
      </c>
      <c r="B9" s="257"/>
      <c r="C9" s="258">
        <v>17</v>
      </c>
      <c r="D9" s="258">
        <v>19</v>
      </c>
      <c r="E9" s="258">
        <v>19</v>
      </c>
      <c r="F9" s="258">
        <v>20</v>
      </c>
      <c r="G9" s="258">
        <v>25</v>
      </c>
      <c r="H9" s="258">
        <v>27</v>
      </c>
      <c r="I9" s="259">
        <v>30</v>
      </c>
      <c r="J9" s="258">
        <v>32</v>
      </c>
      <c r="K9" s="258"/>
      <c r="L9" s="258"/>
      <c r="M9" s="258"/>
      <c r="N9" s="258"/>
      <c r="O9" s="258"/>
      <c r="P9" s="258"/>
      <c r="Q9" s="258"/>
      <c r="R9" s="260"/>
    </row>
    <row r="10" spans="1:18" x14ac:dyDescent="0.25">
      <c r="A10" s="267">
        <v>30.3</v>
      </c>
      <c r="B10" s="257"/>
      <c r="C10" s="258">
        <v>20</v>
      </c>
      <c r="D10" s="258">
        <v>21</v>
      </c>
      <c r="E10" s="258"/>
      <c r="F10" s="258">
        <v>26</v>
      </c>
      <c r="G10" s="258">
        <v>29</v>
      </c>
      <c r="H10" s="258">
        <v>35</v>
      </c>
      <c r="I10" s="258"/>
      <c r="J10" s="258">
        <v>39</v>
      </c>
      <c r="K10" s="258">
        <v>46</v>
      </c>
      <c r="L10" s="258"/>
      <c r="M10" s="258"/>
      <c r="N10" s="258"/>
      <c r="O10" s="258"/>
      <c r="P10" s="258"/>
      <c r="Q10" s="258"/>
      <c r="R10" s="260"/>
    </row>
    <row r="11" spans="1:18" x14ac:dyDescent="0.25">
      <c r="A11" s="267">
        <v>32.299999999999997</v>
      </c>
      <c r="B11" s="257"/>
      <c r="C11" s="258"/>
      <c r="D11" s="258"/>
      <c r="E11" s="259">
        <v>25</v>
      </c>
      <c r="F11" s="258"/>
      <c r="G11" s="258"/>
      <c r="H11" s="258"/>
      <c r="I11" s="258"/>
      <c r="J11" s="258">
        <v>45</v>
      </c>
      <c r="K11" s="258"/>
      <c r="L11" s="258"/>
      <c r="M11" s="258"/>
      <c r="N11" s="258"/>
      <c r="O11" s="258"/>
      <c r="P11" s="258"/>
      <c r="Q11" s="258"/>
      <c r="R11" s="260"/>
    </row>
    <row r="12" spans="1:18" x14ac:dyDescent="0.25">
      <c r="A12" s="267">
        <v>40.299999999999997</v>
      </c>
      <c r="B12" s="261">
        <v>20</v>
      </c>
      <c r="C12" s="258">
        <v>22</v>
      </c>
      <c r="D12" s="258">
        <v>25</v>
      </c>
      <c r="E12" s="258">
        <v>26</v>
      </c>
      <c r="F12" s="258">
        <v>27</v>
      </c>
      <c r="G12" s="258">
        <v>31</v>
      </c>
      <c r="H12" s="258">
        <v>36</v>
      </c>
      <c r="I12" s="258"/>
      <c r="J12" s="258">
        <v>48</v>
      </c>
      <c r="K12" s="258">
        <v>50</v>
      </c>
      <c r="L12" s="258">
        <v>59</v>
      </c>
      <c r="M12" s="258"/>
      <c r="N12" s="258"/>
      <c r="O12" s="258"/>
      <c r="P12" s="258"/>
      <c r="Q12" s="258"/>
      <c r="R12" s="260"/>
    </row>
    <row r="13" spans="1:18" x14ac:dyDescent="0.25">
      <c r="A13" s="268">
        <v>50.3</v>
      </c>
      <c r="B13" s="257"/>
      <c r="C13" s="258">
        <v>27</v>
      </c>
      <c r="D13" s="258">
        <v>29</v>
      </c>
      <c r="E13" s="258">
        <v>30</v>
      </c>
      <c r="F13" s="258">
        <v>36</v>
      </c>
      <c r="G13" s="258">
        <v>40</v>
      </c>
      <c r="H13" s="258">
        <v>45</v>
      </c>
      <c r="I13" s="258"/>
      <c r="J13" s="258">
        <v>50</v>
      </c>
      <c r="K13" s="258">
        <v>54</v>
      </c>
      <c r="L13" s="258">
        <v>74</v>
      </c>
      <c r="M13" s="258"/>
      <c r="N13" s="258">
        <v>84</v>
      </c>
      <c r="O13" s="258"/>
      <c r="P13" s="258"/>
      <c r="Q13" s="258"/>
      <c r="R13" s="260"/>
    </row>
    <row r="14" spans="1:18" x14ac:dyDescent="0.25">
      <c r="A14" s="269">
        <v>60.3</v>
      </c>
      <c r="B14" s="261">
        <v>31</v>
      </c>
      <c r="C14" s="258">
        <v>32</v>
      </c>
      <c r="D14" s="258">
        <v>36</v>
      </c>
      <c r="E14" s="258">
        <v>38</v>
      </c>
      <c r="F14" s="258">
        <v>43</v>
      </c>
      <c r="G14" s="258">
        <v>46</v>
      </c>
      <c r="H14" s="258">
        <v>49</v>
      </c>
      <c r="I14" s="258"/>
      <c r="J14" s="258">
        <v>57</v>
      </c>
      <c r="K14" s="258">
        <v>62</v>
      </c>
      <c r="L14" s="258">
        <v>81</v>
      </c>
      <c r="M14" s="258"/>
      <c r="N14" s="258">
        <v>87</v>
      </c>
      <c r="O14" s="258">
        <v>105</v>
      </c>
      <c r="P14" s="258"/>
      <c r="Q14" s="258"/>
      <c r="R14" s="260"/>
    </row>
    <row r="15" spans="1:18" x14ac:dyDescent="0.25">
      <c r="A15" s="269">
        <v>63.3</v>
      </c>
      <c r="B15" s="257"/>
      <c r="C15" s="258"/>
      <c r="D15" s="258"/>
      <c r="E15" s="258"/>
      <c r="F15" s="259">
        <v>46</v>
      </c>
      <c r="G15" s="258"/>
      <c r="H15" s="258"/>
      <c r="I15" s="258"/>
      <c r="J15" s="259">
        <v>64</v>
      </c>
      <c r="K15" s="258"/>
      <c r="L15" s="258"/>
      <c r="M15" s="258"/>
      <c r="N15" s="258"/>
      <c r="O15" s="258"/>
      <c r="P15" s="258"/>
      <c r="Q15" s="258"/>
      <c r="R15" s="260"/>
    </row>
    <row r="16" spans="1:18" x14ac:dyDescent="0.25">
      <c r="A16" s="269">
        <v>70.3</v>
      </c>
      <c r="B16" s="257"/>
      <c r="C16" s="258"/>
      <c r="D16" s="258"/>
      <c r="E16" s="258"/>
      <c r="F16" s="258">
        <v>10</v>
      </c>
      <c r="G16" s="258">
        <v>51</v>
      </c>
      <c r="H16" s="258">
        <v>54</v>
      </c>
      <c r="I16" s="258"/>
      <c r="J16" s="258">
        <v>65</v>
      </c>
      <c r="K16" s="258">
        <v>74</v>
      </c>
      <c r="L16" s="258">
        <v>87</v>
      </c>
      <c r="M16" s="258"/>
      <c r="N16" s="258">
        <v>103</v>
      </c>
      <c r="O16" s="258">
        <v>128</v>
      </c>
      <c r="P16" s="258">
        <v>145</v>
      </c>
      <c r="Q16" s="258"/>
      <c r="R16" s="260"/>
    </row>
    <row r="17" spans="1:18" x14ac:dyDescent="0.25">
      <c r="A17" s="269">
        <v>80.3</v>
      </c>
      <c r="B17" s="261">
        <v>40</v>
      </c>
      <c r="C17" s="258">
        <v>43</v>
      </c>
      <c r="D17" s="258">
        <v>48</v>
      </c>
      <c r="E17" s="258">
        <v>49</v>
      </c>
      <c r="F17" s="258">
        <v>51</v>
      </c>
      <c r="G17" s="258">
        <v>65</v>
      </c>
      <c r="H17" s="258">
        <v>69</v>
      </c>
      <c r="I17" s="259">
        <v>72</v>
      </c>
      <c r="J17" s="258">
        <v>73</v>
      </c>
      <c r="K17" s="258">
        <v>81</v>
      </c>
      <c r="L17" s="258">
        <v>96</v>
      </c>
      <c r="M17" s="258"/>
      <c r="N17" s="258">
        <v>107</v>
      </c>
      <c r="O17" s="258">
        <v>135</v>
      </c>
      <c r="P17" s="258">
        <v>157</v>
      </c>
      <c r="Q17" s="258"/>
      <c r="R17" s="260"/>
    </row>
    <row r="18" spans="1:18" x14ac:dyDescent="0.25">
      <c r="A18" s="269">
        <v>100.3</v>
      </c>
      <c r="B18" s="257"/>
      <c r="C18" s="258">
        <v>51</v>
      </c>
      <c r="D18" s="258">
        <v>54</v>
      </c>
      <c r="E18" s="258">
        <v>59</v>
      </c>
      <c r="F18" s="258">
        <v>62</v>
      </c>
      <c r="G18" s="258">
        <v>79</v>
      </c>
      <c r="H18" s="258">
        <v>74</v>
      </c>
      <c r="I18" s="258"/>
      <c r="J18" s="258">
        <v>92</v>
      </c>
      <c r="K18" s="258">
        <v>101</v>
      </c>
      <c r="L18" s="258">
        <v>117</v>
      </c>
      <c r="M18" s="258"/>
      <c r="N18" s="258">
        <v>143</v>
      </c>
      <c r="O18" s="258">
        <v>172</v>
      </c>
      <c r="P18" s="258">
        <v>193</v>
      </c>
      <c r="Q18" s="258">
        <v>248</v>
      </c>
      <c r="R18" s="260"/>
    </row>
    <row r="19" spans="1:18" x14ac:dyDescent="0.25">
      <c r="A19" s="269">
        <v>120.3</v>
      </c>
      <c r="B19" s="257"/>
      <c r="C19" s="258"/>
      <c r="D19" s="258"/>
      <c r="E19" s="258">
        <v>68</v>
      </c>
      <c r="F19" s="258">
        <v>76</v>
      </c>
      <c r="G19" s="258">
        <v>91</v>
      </c>
      <c r="H19" s="258">
        <v>82</v>
      </c>
      <c r="I19" s="258"/>
      <c r="J19" s="258">
        <v>112</v>
      </c>
      <c r="K19" s="258">
        <v>119</v>
      </c>
      <c r="L19" s="258">
        <v>139</v>
      </c>
      <c r="M19" s="258"/>
      <c r="N19" s="258">
        <v>161</v>
      </c>
      <c r="O19" s="258">
        <v>190</v>
      </c>
      <c r="P19" s="258">
        <v>235</v>
      </c>
      <c r="Q19" s="258">
        <v>303</v>
      </c>
      <c r="R19" s="260">
        <v>385</v>
      </c>
    </row>
    <row r="20" spans="1:18" x14ac:dyDescent="0.25">
      <c r="A20" s="269">
        <v>125.3</v>
      </c>
      <c r="B20" s="261">
        <v>57</v>
      </c>
      <c r="C20" s="258">
        <v>58</v>
      </c>
      <c r="D20" s="258">
        <v>68</v>
      </c>
      <c r="E20" s="258">
        <v>74</v>
      </c>
      <c r="F20" s="258">
        <v>86</v>
      </c>
      <c r="G20" s="258">
        <v>97</v>
      </c>
      <c r="H20" s="258">
        <v>107</v>
      </c>
      <c r="I20" s="258"/>
      <c r="J20" s="258">
        <v>120</v>
      </c>
      <c r="K20" s="258">
        <v>128</v>
      </c>
      <c r="L20" s="258">
        <v>163</v>
      </c>
      <c r="M20" s="258"/>
      <c r="N20" s="258">
        <v>173</v>
      </c>
      <c r="O20" s="258">
        <v>207</v>
      </c>
      <c r="P20" s="258">
        <v>237</v>
      </c>
      <c r="Q20" s="258">
        <v>370</v>
      </c>
      <c r="R20" s="260">
        <v>400</v>
      </c>
    </row>
    <row r="21" spans="1:18" x14ac:dyDescent="0.25">
      <c r="A21" s="269">
        <v>140.30000000000001</v>
      </c>
      <c r="B21" s="257"/>
      <c r="C21" s="258"/>
      <c r="D21" s="258"/>
      <c r="E21" s="258">
        <v>92</v>
      </c>
      <c r="F21" s="258">
        <v>96</v>
      </c>
      <c r="G21" s="258">
        <v>109</v>
      </c>
      <c r="H21" s="258">
        <v>117</v>
      </c>
      <c r="I21" s="258"/>
      <c r="J21" s="258">
        <v>138</v>
      </c>
      <c r="K21" s="258">
        <v>142</v>
      </c>
      <c r="L21" s="258">
        <v>169</v>
      </c>
      <c r="M21" s="258"/>
      <c r="N21" s="258">
        <v>190</v>
      </c>
      <c r="O21" s="258">
        <v>218</v>
      </c>
      <c r="P21" s="258">
        <v>240</v>
      </c>
      <c r="Q21" s="258">
        <v>322</v>
      </c>
      <c r="R21" s="260">
        <v>433</v>
      </c>
    </row>
    <row r="22" spans="1:18" x14ac:dyDescent="0.25">
      <c r="A22" s="269">
        <v>150.30000000000001</v>
      </c>
      <c r="B22" s="257"/>
      <c r="C22" s="258">
        <v>73</v>
      </c>
      <c r="D22" s="258">
        <v>81</v>
      </c>
      <c r="E22" s="258">
        <v>95</v>
      </c>
      <c r="F22" s="258">
        <v>101</v>
      </c>
      <c r="G22" s="258">
        <v>116</v>
      </c>
      <c r="H22" s="258">
        <v>124</v>
      </c>
      <c r="I22" s="258"/>
      <c r="J22" s="258">
        <v>142</v>
      </c>
      <c r="K22" s="258">
        <v>152</v>
      </c>
      <c r="L22" s="258">
        <v>173</v>
      </c>
      <c r="M22" s="258"/>
      <c r="N22" s="258">
        <v>196</v>
      </c>
      <c r="O22" s="258">
        <v>238</v>
      </c>
      <c r="P22" s="258">
        <v>273</v>
      </c>
      <c r="Q22" s="258">
        <v>329</v>
      </c>
      <c r="R22" s="260">
        <v>460</v>
      </c>
    </row>
    <row r="23" spans="1:18" x14ac:dyDescent="0.25">
      <c r="A23" s="269">
        <v>160.30000000000001</v>
      </c>
      <c r="B23" s="257"/>
      <c r="C23" s="258">
        <v>82</v>
      </c>
      <c r="D23" s="258">
        <v>92</v>
      </c>
      <c r="E23" s="258">
        <v>103</v>
      </c>
      <c r="F23" s="258">
        <v>115</v>
      </c>
      <c r="G23" s="258">
        <v>128</v>
      </c>
      <c r="H23" s="258">
        <v>131</v>
      </c>
      <c r="I23" s="258"/>
      <c r="J23" s="258">
        <v>149</v>
      </c>
      <c r="K23" s="258">
        <v>159</v>
      </c>
      <c r="L23" s="258">
        <v>183</v>
      </c>
      <c r="M23" s="258"/>
      <c r="N23" s="258">
        <v>206</v>
      </c>
      <c r="O23" s="258">
        <v>239</v>
      </c>
      <c r="P23" s="258"/>
      <c r="Q23" s="258">
        <v>376</v>
      </c>
      <c r="R23" s="260">
        <v>481</v>
      </c>
    </row>
    <row r="24" spans="1:18" x14ac:dyDescent="0.25">
      <c r="A24" s="269">
        <v>175.3</v>
      </c>
      <c r="B24" s="257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60"/>
    </row>
    <row r="25" spans="1:18" x14ac:dyDescent="0.25">
      <c r="A25" s="269">
        <v>180.3</v>
      </c>
      <c r="B25" s="257"/>
      <c r="C25" s="258"/>
      <c r="D25" s="258">
        <v>107</v>
      </c>
      <c r="E25" s="258"/>
      <c r="F25" s="258">
        <v>117</v>
      </c>
      <c r="G25" s="258">
        <v>131</v>
      </c>
      <c r="H25" s="258">
        <v>138</v>
      </c>
      <c r="I25" s="258"/>
      <c r="J25" s="258">
        <v>161</v>
      </c>
      <c r="K25" s="258">
        <v>169</v>
      </c>
      <c r="L25" s="258">
        <v>230</v>
      </c>
      <c r="M25" s="258"/>
      <c r="N25" s="258">
        <v>233</v>
      </c>
      <c r="O25" s="258">
        <v>277</v>
      </c>
      <c r="P25" s="258">
        <v>305</v>
      </c>
      <c r="Q25" s="258">
        <v>426</v>
      </c>
      <c r="R25" s="260"/>
    </row>
    <row r="26" spans="1:18" x14ac:dyDescent="0.25">
      <c r="A26" s="269">
        <v>200.3</v>
      </c>
      <c r="B26" s="257"/>
      <c r="C26" s="258"/>
      <c r="D26" s="258">
        <v>112</v>
      </c>
      <c r="E26" s="258">
        <v>117</v>
      </c>
      <c r="F26" s="258">
        <v>128</v>
      </c>
      <c r="G26" s="258">
        <v>143</v>
      </c>
      <c r="H26" s="258">
        <v>150</v>
      </c>
      <c r="I26" s="258"/>
      <c r="J26" s="258">
        <v>167</v>
      </c>
      <c r="K26" s="258">
        <v>190</v>
      </c>
      <c r="L26" s="258">
        <v>223</v>
      </c>
      <c r="M26" s="259">
        <v>237</v>
      </c>
      <c r="N26" s="258">
        <v>254</v>
      </c>
      <c r="O26" s="258">
        <v>305</v>
      </c>
      <c r="P26" s="258">
        <v>344</v>
      </c>
      <c r="Q26" s="258">
        <v>447</v>
      </c>
      <c r="R26" s="260">
        <v>581</v>
      </c>
    </row>
    <row r="27" spans="1:18" x14ac:dyDescent="0.25">
      <c r="A27" s="269">
        <v>250.3</v>
      </c>
      <c r="B27" s="257"/>
      <c r="C27" s="258"/>
      <c r="D27" s="258">
        <v>133</v>
      </c>
      <c r="E27" s="258">
        <v>155</v>
      </c>
      <c r="F27" s="258">
        <v>161</v>
      </c>
      <c r="G27" s="258">
        <v>172</v>
      </c>
      <c r="H27" s="258">
        <v>183</v>
      </c>
      <c r="I27" s="258"/>
      <c r="J27" s="258">
        <v>206</v>
      </c>
      <c r="K27" s="258">
        <v>221</v>
      </c>
      <c r="L27" s="258">
        <v>261</v>
      </c>
      <c r="M27" s="258"/>
      <c r="N27" s="258">
        <v>308</v>
      </c>
      <c r="O27" s="258">
        <v>371</v>
      </c>
      <c r="P27" s="258">
        <v>424</v>
      </c>
      <c r="Q27" s="258">
        <v>542</v>
      </c>
      <c r="R27" s="260">
        <v>715</v>
      </c>
    </row>
    <row r="28" spans="1:18" x14ac:dyDescent="0.25">
      <c r="A28" s="269">
        <v>300.3</v>
      </c>
      <c r="B28" s="257"/>
      <c r="C28" s="258"/>
      <c r="D28" s="258"/>
      <c r="E28" s="258"/>
      <c r="F28" s="258">
        <v>183</v>
      </c>
      <c r="G28" s="258">
        <v>200</v>
      </c>
      <c r="H28" s="258">
        <v>218</v>
      </c>
      <c r="I28" s="258"/>
      <c r="J28" s="258">
        <v>240</v>
      </c>
      <c r="K28" s="258">
        <v>267</v>
      </c>
      <c r="L28" s="258">
        <v>300</v>
      </c>
      <c r="M28" s="258"/>
      <c r="N28" s="258">
        <v>376</v>
      </c>
      <c r="O28" s="258">
        <v>443</v>
      </c>
      <c r="P28" s="258">
        <v>519</v>
      </c>
      <c r="Q28" s="258">
        <v>655</v>
      </c>
      <c r="R28" s="260">
        <v>841</v>
      </c>
    </row>
    <row r="29" spans="1:18" x14ac:dyDescent="0.25">
      <c r="A29" s="269">
        <v>315.3</v>
      </c>
      <c r="B29" s="257"/>
      <c r="C29" s="258"/>
      <c r="D29" s="258"/>
      <c r="E29" s="258"/>
      <c r="F29" s="259">
        <v>216</v>
      </c>
      <c r="G29" s="259">
        <v>237</v>
      </c>
      <c r="H29" s="258">
        <v>0</v>
      </c>
      <c r="I29" s="258"/>
      <c r="J29" s="259">
        <v>277</v>
      </c>
      <c r="K29" s="259">
        <v>308</v>
      </c>
      <c r="L29" s="258"/>
      <c r="M29" s="258"/>
      <c r="N29" s="259">
        <v>398</v>
      </c>
      <c r="O29" s="259">
        <v>505</v>
      </c>
      <c r="P29" s="258"/>
      <c r="Q29" s="259">
        <v>684</v>
      </c>
      <c r="R29" s="262">
        <v>857</v>
      </c>
    </row>
    <row r="30" spans="1:18" x14ac:dyDescent="0.25">
      <c r="A30" s="269">
        <v>350.3</v>
      </c>
      <c r="B30" s="257"/>
      <c r="C30" s="258"/>
      <c r="D30" s="258"/>
      <c r="E30" s="258"/>
      <c r="F30" s="258">
        <v>228</v>
      </c>
      <c r="G30" s="258">
        <v>249</v>
      </c>
      <c r="H30" s="258">
        <v>270</v>
      </c>
      <c r="I30" s="258"/>
      <c r="J30" s="258">
        <v>306</v>
      </c>
      <c r="K30" s="258">
        <v>327</v>
      </c>
      <c r="L30" s="258">
        <v>367</v>
      </c>
      <c r="M30" s="258"/>
      <c r="N30" s="258">
        <v>410</v>
      </c>
      <c r="O30" s="258">
        <v>526</v>
      </c>
      <c r="P30" s="258">
        <v>594</v>
      </c>
      <c r="Q30" s="258">
        <v>711</v>
      </c>
      <c r="R30" s="260">
        <v>883</v>
      </c>
    </row>
    <row r="31" spans="1:18" x14ac:dyDescent="0.25">
      <c r="A31" s="269">
        <v>400.3</v>
      </c>
      <c r="B31" s="261">
        <v>206</v>
      </c>
      <c r="C31" s="258"/>
      <c r="D31" s="258"/>
      <c r="E31" s="258"/>
      <c r="F31" s="258">
        <v>263</v>
      </c>
      <c r="G31" s="258">
        <v>280</v>
      </c>
      <c r="H31" s="258">
        <v>314</v>
      </c>
      <c r="I31" s="258"/>
      <c r="J31" s="258">
        <v>322</v>
      </c>
      <c r="K31" s="258">
        <v>344</v>
      </c>
      <c r="L31" s="258">
        <v>460</v>
      </c>
      <c r="M31" s="258"/>
      <c r="N31" s="258">
        <v>466</v>
      </c>
      <c r="O31" s="258">
        <v>560</v>
      </c>
      <c r="P31" s="258">
        <v>840</v>
      </c>
      <c r="Q31" s="258"/>
      <c r="R31" s="260"/>
    </row>
    <row r="32" spans="1:18" x14ac:dyDescent="0.25">
      <c r="A32" s="269">
        <v>450.3</v>
      </c>
      <c r="B32" s="257"/>
      <c r="C32" s="258"/>
      <c r="D32" s="258"/>
      <c r="E32" s="258"/>
      <c r="F32" s="258"/>
      <c r="G32" s="258"/>
      <c r="H32" s="258">
        <v>0</v>
      </c>
      <c r="I32" s="258"/>
      <c r="J32" s="258"/>
      <c r="K32" s="258"/>
      <c r="L32" s="258">
        <v>0</v>
      </c>
      <c r="M32" s="258"/>
      <c r="N32" s="258">
        <v>554</v>
      </c>
      <c r="O32" s="258">
        <v>674</v>
      </c>
      <c r="P32" s="258"/>
      <c r="Q32" s="258"/>
      <c r="R32" s="260"/>
    </row>
    <row r="33" spans="1:20" ht="15.75" thickBot="1" x14ac:dyDescent="0.3">
      <c r="A33" s="270">
        <v>500.3</v>
      </c>
      <c r="B33" s="263"/>
      <c r="C33" s="264"/>
      <c r="D33" s="264"/>
      <c r="E33" s="264"/>
      <c r="F33" s="264">
        <v>282</v>
      </c>
      <c r="G33" s="264">
        <v>305</v>
      </c>
      <c r="H33" s="264">
        <v>327</v>
      </c>
      <c r="I33" s="264"/>
      <c r="J33" s="264">
        <v>416</v>
      </c>
      <c r="K33" s="264">
        <v>443</v>
      </c>
      <c r="L33" s="264">
        <v>478</v>
      </c>
      <c r="M33" s="264"/>
      <c r="N33" s="264">
        <v>608</v>
      </c>
      <c r="O33" s="264">
        <v>743</v>
      </c>
      <c r="P33" s="264">
        <v>859</v>
      </c>
      <c r="Q33" s="264"/>
      <c r="R33" s="265"/>
      <c r="S33" s="127"/>
    </row>
    <row r="34" spans="1:20" ht="15.75" thickBot="1" x14ac:dyDescent="0.3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</row>
    <row r="35" spans="1:20" x14ac:dyDescent="0.25">
      <c r="A35" s="271" t="s">
        <v>25</v>
      </c>
      <c r="B35" s="272"/>
      <c r="C35" s="273"/>
      <c r="D35" s="274">
        <v>10.4</v>
      </c>
      <c r="E35" s="274">
        <v>12.4</v>
      </c>
      <c r="F35" s="274">
        <v>15.4</v>
      </c>
      <c r="G35" s="274">
        <v>20.399999999999999</v>
      </c>
      <c r="H35" s="274">
        <v>25.4</v>
      </c>
      <c r="I35" s="274">
        <v>30.4</v>
      </c>
      <c r="J35" s="274">
        <v>40.4</v>
      </c>
      <c r="K35" s="274">
        <v>50.4</v>
      </c>
      <c r="L35" s="274">
        <v>60.4</v>
      </c>
      <c r="M35" s="274">
        <v>70.400000000000006</v>
      </c>
      <c r="N35" s="274">
        <v>80.400000000000006</v>
      </c>
      <c r="O35" s="274">
        <v>100.4</v>
      </c>
      <c r="P35" s="274">
        <v>120.4</v>
      </c>
      <c r="Q35" s="275">
        <v>150.4</v>
      </c>
    </row>
    <row r="36" spans="1:20" ht="15.75" thickBot="1" x14ac:dyDescent="0.3">
      <c r="A36" s="250" t="s">
        <v>26</v>
      </c>
      <c r="B36" s="276"/>
      <c r="C36" s="277"/>
      <c r="D36" s="278">
        <v>17</v>
      </c>
      <c r="E36" s="278">
        <v>19</v>
      </c>
      <c r="F36" s="278">
        <v>24</v>
      </c>
      <c r="G36" s="278">
        <v>30</v>
      </c>
      <c r="H36" s="278">
        <v>45</v>
      </c>
      <c r="I36" s="278">
        <v>57</v>
      </c>
      <c r="J36" s="278">
        <v>72</v>
      </c>
      <c r="K36" s="278">
        <v>98</v>
      </c>
      <c r="L36" s="278">
        <v>138</v>
      </c>
      <c r="M36" s="278">
        <v>161</v>
      </c>
      <c r="N36" s="278">
        <v>209</v>
      </c>
      <c r="O36" s="278">
        <v>315</v>
      </c>
      <c r="P36" s="278">
        <v>424</v>
      </c>
      <c r="Q36" s="279">
        <v>669</v>
      </c>
      <c r="R36" s="127"/>
    </row>
  </sheetData>
  <mergeCells count="2">
    <mergeCell ref="A6:A7"/>
    <mergeCell ref="M1:N1"/>
  </mergeCells>
  <conditionalFormatting sqref="B8:R8 B13:R13 C12:R12 B16:R16 C14:R14 B18:R19 C17:H17 B21:R25 C20:R20 B32:R33 C31:R31 B11:D11 F11:R11 B15:E15 G15:I15 B10:R10 B9:H9 J9:R9 J17:R17 K15:R15 B30:R30 B29:E29 H29:I29 L29:M29 B27:R28 B26:L26 N26:R26 P29">
    <cfRule type="cellIs" dxfId="13" priority="1" operator="equal">
      <formula>0</formula>
    </cfRule>
  </conditionalFormatting>
  <hyperlinks>
    <hyperlink ref="N3" r:id="rId1"/>
  </hyperlinks>
  <pageMargins left="0.25" right="0.25" top="0.75" bottom="0.75" header="0.3" footer="0.3"/>
  <pageSetup paperSize="9" scale="86" orientation="landscape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9" tint="0.79998168889431442"/>
  </sheetPr>
  <dimension ref="A1:P60"/>
  <sheetViews>
    <sheetView workbookViewId="0">
      <selection activeCell="C4" sqref="C4"/>
    </sheetView>
  </sheetViews>
  <sheetFormatPr baseColWidth="10" defaultRowHeight="15" x14ac:dyDescent="0.25"/>
  <cols>
    <col min="2" max="13" width="9.85546875" customWidth="1"/>
  </cols>
  <sheetData>
    <row r="1" spans="1:14" ht="18.75" x14ac:dyDescent="0.3">
      <c r="A1" s="26" t="s">
        <v>34</v>
      </c>
      <c r="E1" s="9" t="s">
        <v>4</v>
      </c>
      <c r="F1" s="2"/>
      <c r="G1" s="1"/>
      <c r="H1" s="1"/>
      <c r="I1" s="1"/>
      <c r="J1" s="1"/>
    </row>
    <row r="2" spans="1:14" s="8" customFormat="1" ht="18.75" x14ac:dyDescent="0.3">
      <c r="A2" s="9"/>
      <c r="C2" s="10"/>
      <c r="D2" s="10"/>
      <c r="E2" s="11"/>
      <c r="F2" s="10"/>
    </row>
    <row r="3" spans="1:14" s="8" customFormat="1" x14ac:dyDescent="0.25">
      <c r="A3" s="23" t="s">
        <v>75</v>
      </c>
      <c r="B3"/>
      <c r="C3" s="522">
        <v>44866</v>
      </c>
      <c r="D3"/>
      <c r="E3" s="11"/>
      <c r="F3" s="10"/>
    </row>
    <row r="4" spans="1:14" s="23" customFormat="1" x14ac:dyDescent="0.25">
      <c r="A4" s="23" t="s">
        <v>60</v>
      </c>
      <c r="B4" s="8"/>
      <c r="C4" s="8"/>
      <c r="D4" s="8"/>
      <c r="E4" s="11"/>
      <c r="F4" s="10"/>
      <c r="J4" s="69"/>
    </row>
    <row r="5" spans="1:14" s="23" customFormat="1" x14ac:dyDescent="0.25">
      <c r="A5" s="23" t="s">
        <v>61</v>
      </c>
      <c r="B5" s="8"/>
      <c r="C5" s="8"/>
      <c r="D5" s="68" t="s">
        <v>62</v>
      </c>
      <c r="E5" s="11"/>
      <c r="F5" s="10"/>
      <c r="J5" s="69"/>
      <c r="N5" s="68"/>
    </row>
    <row r="6" spans="1:14" s="23" customFormat="1" x14ac:dyDescent="0.25">
      <c r="A6" s="69" t="s">
        <v>63</v>
      </c>
      <c r="D6" s="68"/>
      <c r="E6" s="11"/>
      <c r="F6" s="10"/>
      <c r="J6" s="69"/>
      <c r="N6" s="68"/>
    </row>
    <row r="7" spans="1:14" s="23" customFormat="1" ht="18.75" x14ac:dyDescent="0.3">
      <c r="A7" s="9"/>
      <c r="C7" s="10"/>
      <c r="D7" s="10"/>
      <c r="E7" s="11"/>
      <c r="F7" s="10"/>
      <c r="J7" s="69"/>
      <c r="N7" s="68"/>
    </row>
    <row r="8" spans="1:14" s="23" customFormat="1" ht="18.75" x14ac:dyDescent="0.3">
      <c r="A8" s="9"/>
      <c r="C8" s="10"/>
      <c r="D8" s="10"/>
      <c r="E8" s="11"/>
      <c r="F8" s="10"/>
      <c r="J8" s="69"/>
      <c r="N8" s="68"/>
    </row>
    <row r="9" spans="1:14" ht="18.75" x14ac:dyDescent="0.3">
      <c r="A9" s="3" t="s">
        <v>0</v>
      </c>
      <c r="B9" s="3"/>
      <c r="C9" s="4" t="s">
        <v>5</v>
      </c>
      <c r="D9" s="4" t="s">
        <v>6</v>
      </c>
      <c r="E9" s="7"/>
      <c r="F9" s="6"/>
      <c r="G9" s="1"/>
      <c r="H9" s="1"/>
      <c r="I9" s="1"/>
      <c r="J9" s="1"/>
    </row>
    <row r="10" spans="1:14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4" x14ac:dyDescent="0.25">
      <c r="A11" s="77"/>
      <c r="B11" s="64" t="s">
        <v>1</v>
      </c>
      <c r="C11" s="65"/>
      <c r="D11" s="65"/>
      <c r="E11" s="65"/>
      <c r="F11" s="65"/>
      <c r="G11" s="65"/>
      <c r="H11" s="65"/>
      <c r="I11" s="65"/>
      <c r="J11" s="66"/>
    </row>
    <row r="12" spans="1:14" ht="15.75" thickBot="1" x14ac:dyDescent="0.3">
      <c r="A12" s="76" t="s">
        <v>2</v>
      </c>
      <c r="B12" s="502">
        <v>8.4</v>
      </c>
      <c r="C12" s="503">
        <v>10.4</v>
      </c>
      <c r="D12" s="503">
        <v>12.4</v>
      </c>
      <c r="E12" s="503">
        <v>15.4</v>
      </c>
      <c r="F12" s="503">
        <v>20.399999999999999</v>
      </c>
      <c r="G12" s="503">
        <v>25.4</v>
      </c>
      <c r="H12" s="503">
        <v>30.4</v>
      </c>
      <c r="I12" s="503">
        <v>40.4</v>
      </c>
      <c r="J12" s="504">
        <v>50.4</v>
      </c>
    </row>
    <row r="13" spans="1:14" x14ac:dyDescent="0.25">
      <c r="A13" s="517">
        <v>20.3</v>
      </c>
      <c r="B13" s="505">
        <v>8</v>
      </c>
      <c r="C13" s="506">
        <v>8</v>
      </c>
      <c r="D13" s="506">
        <v>9</v>
      </c>
      <c r="E13" s="506">
        <v>9</v>
      </c>
      <c r="F13" s="506">
        <v>10</v>
      </c>
      <c r="G13" s="507"/>
      <c r="H13" s="507"/>
      <c r="I13" s="507"/>
      <c r="J13" s="508"/>
    </row>
    <row r="14" spans="1:14" x14ac:dyDescent="0.25">
      <c r="A14" s="518">
        <v>25.3</v>
      </c>
      <c r="B14" s="509">
        <v>8</v>
      </c>
      <c r="C14" s="510">
        <v>8</v>
      </c>
      <c r="D14" s="510">
        <v>9</v>
      </c>
      <c r="E14" s="510">
        <v>10</v>
      </c>
      <c r="F14" s="510">
        <v>10</v>
      </c>
      <c r="G14" s="510">
        <v>13</v>
      </c>
      <c r="H14" s="511"/>
      <c r="I14" s="511"/>
      <c r="J14" s="512"/>
    </row>
    <row r="15" spans="1:14" x14ac:dyDescent="0.25">
      <c r="A15" s="518">
        <v>30.3</v>
      </c>
      <c r="B15" s="509">
        <v>8</v>
      </c>
      <c r="C15" s="510">
        <v>8</v>
      </c>
      <c r="D15" s="510">
        <v>9</v>
      </c>
      <c r="E15" s="510">
        <v>10</v>
      </c>
      <c r="F15" s="510">
        <v>12</v>
      </c>
      <c r="G15" s="510">
        <v>14</v>
      </c>
      <c r="H15" s="510">
        <v>18</v>
      </c>
      <c r="I15" s="511"/>
      <c r="J15" s="512"/>
    </row>
    <row r="16" spans="1:14" x14ac:dyDescent="0.25">
      <c r="A16" s="518">
        <v>40.299999999999997</v>
      </c>
      <c r="B16" s="509">
        <v>9</v>
      </c>
      <c r="C16" s="510">
        <v>9</v>
      </c>
      <c r="D16" s="510">
        <v>10</v>
      </c>
      <c r="E16" s="510">
        <v>10</v>
      </c>
      <c r="F16" s="510">
        <v>13</v>
      </c>
      <c r="G16" s="510">
        <v>15</v>
      </c>
      <c r="H16" s="510">
        <v>20</v>
      </c>
      <c r="I16" s="510">
        <v>22</v>
      </c>
      <c r="J16" s="512"/>
    </row>
    <row r="17" spans="1:16" x14ac:dyDescent="0.25">
      <c r="A17" s="518">
        <v>50.3</v>
      </c>
      <c r="B17" s="509">
        <v>9</v>
      </c>
      <c r="C17" s="510">
        <v>10</v>
      </c>
      <c r="D17" s="510">
        <v>12</v>
      </c>
      <c r="E17" s="510">
        <v>12</v>
      </c>
      <c r="F17" s="510">
        <v>14</v>
      </c>
      <c r="G17" s="510">
        <v>17</v>
      </c>
      <c r="H17" s="510">
        <v>22</v>
      </c>
      <c r="I17" s="510">
        <v>24</v>
      </c>
      <c r="J17" s="513">
        <v>25</v>
      </c>
    </row>
    <row r="18" spans="1:16" x14ac:dyDescent="0.25">
      <c r="A18" s="518">
        <v>60.3</v>
      </c>
      <c r="B18" s="509">
        <v>10</v>
      </c>
      <c r="C18" s="510">
        <v>12</v>
      </c>
      <c r="D18" s="510">
        <v>13</v>
      </c>
      <c r="E18" s="510">
        <v>14</v>
      </c>
      <c r="F18" s="510">
        <v>15</v>
      </c>
      <c r="G18" s="510">
        <v>18</v>
      </c>
      <c r="H18" s="510">
        <v>24</v>
      </c>
      <c r="I18" s="510">
        <v>27</v>
      </c>
      <c r="J18" s="513">
        <v>28</v>
      </c>
    </row>
    <row r="19" spans="1:16" x14ac:dyDescent="0.25">
      <c r="A19" s="518">
        <v>80.3</v>
      </c>
      <c r="B19" s="509">
        <v>12</v>
      </c>
      <c r="C19" s="510">
        <v>13</v>
      </c>
      <c r="D19" s="510">
        <v>14</v>
      </c>
      <c r="E19" s="510">
        <v>17</v>
      </c>
      <c r="F19" s="510">
        <v>17</v>
      </c>
      <c r="G19" s="510">
        <v>20</v>
      </c>
      <c r="H19" s="510">
        <v>27</v>
      </c>
      <c r="I19" s="510">
        <v>29</v>
      </c>
      <c r="J19" s="513">
        <v>33</v>
      </c>
    </row>
    <row r="20" spans="1:16" x14ac:dyDescent="0.25">
      <c r="A20" s="518">
        <v>100.3</v>
      </c>
      <c r="B20" s="509">
        <v>14</v>
      </c>
      <c r="C20" s="510">
        <v>15</v>
      </c>
      <c r="D20" s="510">
        <v>18</v>
      </c>
      <c r="E20" s="510">
        <v>19</v>
      </c>
      <c r="F20" s="510">
        <v>20</v>
      </c>
      <c r="G20" s="510">
        <v>24</v>
      </c>
      <c r="H20" s="510">
        <v>29</v>
      </c>
      <c r="I20" s="510">
        <v>35</v>
      </c>
      <c r="J20" s="513">
        <v>39</v>
      </c>
    </row>
    <row r="21" spans="1:16" x14ac:dyDescent="0.25">
      <c r="A21" s="518">
        <v>120.3</v>
      </c>
      <c r="B21" s="509">
        <v>17</v>
      </c>
      <c r="C21" s="510">
        <v>18</v>
      </c>
      <c r="D21" s="510">
        <v>20</v>
      </c>
      <c r="E21" s="510">
        <v>24</v>
      </c>
      <c r="F21" s="510">
        <v>27</v>
      </c>
      <c r="G21" s="510">
        <v>28</v>
      </c>
      <c r="H21" s="510">
        <v>32</v>
      </c>
      <c r="I21" s="510">
        <v>39</v>
      </c>
      <c r="J21" s="513">
        <v>44</v>
      </c>
    </row>
    <row r="22" spans="1:16" ht="15.75" thickBot="1" x14ac:dyDescent="0.3">
      <c r="A22" s="519">
        <v>150.30000000000001</v>
      </c>
      <c r="B22" s="514">
        <v>22</v>
      </c>
      <c r="C22" s="515">
        <v>24</v>
      </c>
      <c r="D22" s="515">
        <v>28</v>
      </c>
      <c r="E22" s="515">
        <v>29</v>
      </c>
      <c r="F22" s="515">
        <v>32</v>
      </c>
      <c r="G22" s="515">
        <v>35</v>
      </c>
      <c r="H22" s="515">
        <v>40</v>
      </c>
      <c r="I22" s="515">
        <v>48</v>
      </c>
      <c r="J22" s="516">
        <v>54</v>
      </c>
      <c r="K22" s="127"/>
    </row>
    <row r="26" spans="1:16" ht="18.75" x14ac:dyDescent="0.3">
      <c r="A26" s="13" t="s">
        <v>7</v>
      </c>
      <c r="B26" s="13"/>
      <c r="C26" s="14" t="s">
        <v>5</v>
      </c>
      <c r="D26" s="14" t="s">
        <v>8</v>
      </c>
      <c r="E26" s="15"/>
      <c r="F26" s="16"/>
      <c r="G26" s="12"/>
      <c r="H26" s="12"/>
      <c r="I26" s="12"/>
      <c r="J26" s="12"/>
      <c r="K26" s="12"/>
      <c r="L26" s="12"/>
      <c r="M26" s="12"/>
    </row>
    <row r="27" spans="1:16" ht="15.75" thickBo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6" x14ac:dyDescent="0.25">
      <c r="A28" s="75"/>
      <c r="B28" s="65" t="s">
        <v>1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6"/>
    </row>
    <row r="29" spans="1:16" ht="15.75" thickBot="1" x14ac:dyDescent="0.3">
      <c r="A29" s="76" t="s">
        <v>2</v>
      </c>
      <c r="B29" s="502">
        <v>8.4</v>
      </c>
      <c r="C29" s="503">
        <v>10.4</v>
      </c>
      <c r="D29" s="503">
        <v>12.4</v>
      </c>
      <c r="E29" s="503">
        <v>15.4</v>
      </c>
      <c r="F29" s="503">
        <v>20.399999999999999</v>
      </c>
      <c r="G29" s="503">
        <v>25.4</v>
      </c>
      <c r="H29" s="503">
        <v>30.4</v>
      </c>
      <c r="I29" s="503">
        <v>40.4</v>
      </c>
      <c r="J29" s="503">
        <v>50.4</v>
      </c>
      <c r="K29" s="503">
        <v>60.4</v>
      </c>
      <c r="L29" s="503">
        <v>80.400000000000006</v>
      </c>
      <c r="M29" s="504">
        <v>100.4</v>
      </c>
      <c r="P29" s="23"/>
    </row>
    <row r="30" spans="1:16" x14ac:dyDescent="0.25">
      <c r="A30" s="517">
        <v>20.3</v>
      </c>
      <c r="B30" s="505">
        <v>12</v>
      </c>
      <c r="C30" s="506">
        <v>13</v>
      </c>
      <c r="D30" s="506">
        <v>14</v>
      </c>
      <c r="E30" s="506">
        <v>15</v>
      </c>
      <c r="F30" s="506">
        <v>17</v>
      </c>
      <c r="G30" s="507"/>
      <c r="H30" s="507"/>
      <c r="I30" s="507"/>
      <c r="J30" s="507"/>
      <c r="K30" s="507"/>
      <c r="L30" s="507"/>
      <c r="M30" s="508" t="s">
        <v>3</v>
      </c>
    </row>
    <row r="31" spans="1:16" x14ac:dyDescent="0.25">
      <c r="A31" s="518">
        <v>25.3</v>
      </c>
      <c r="B31" s="509">
        <v>12</v>
      </c>
      <c r="C31" s="510">
        <v>13</v>
      </c>
      <c r="D31" s="510">
        <v>14</v>
      </c>
      <c r="E31" s="510">
        <v>17</v>
      </c>
      <c r="F31" s="510">
        <v>18</v>
      </c>
      <c r="G31" s="510">
        <v>20</v>
      </c>
      <c r="H31" s="511"/>
      <c r="I31" s="511"/>
      <c r="J31" s="511"/>
      <c r="K31" s="511"/>
      <c r="L31" s="511"/>
      <c r="M31" s="512" t="s">
        <v>3</v>
      </c>
    </row>
    <row r="32" spans="1:16" x14ac:dyDescent="0.25">
      <c r="A32" s="518">
        <v>30.3</v>
      </c>
      <c r="B32" s="509">
        <v>13</v>
      </c>
      <c r="C32" s="510">
        <v>14</v>
      </c>
      <c r="D32" s="510">
        <v>15</v>
      </c>
      <c r="E32" s="510">
        <v>18</v>
      </c>
      <c r="F32" s="510">
        <v>19</v>
      </c>
      <c r="G32" s="510">
        <v>22</v>
      </c>
      <c r="H32" s="510">
        <v>25</v>
      </c>
      <c r="I32" s="511"/>
      <c r="J32" s="511"/>
      <c r="K32" s="511"/>
      <c r="L32" s="511"/>
      <c r="M32" s="512" t="s">
        <v>3</v>
      </c>
    </row>
    <row r="33" spans="1:14" x14ac:dyDescent="0.25">
      <c r="A33" s="518">
        <v>40.299999999999997</v>
      </c>
      <c r="B33" s="509">
        <v>14</v>
      </c>
      <c r="C33" s="510">
        <v>15</v>
      </c>
      <c r="D33" s="510">
        <v>18</v>
      </c>
      <c r="E33" s="510">
        <v>19</v>
      </c>
      <c r="F33" s="510">
        <v>20</v>
      </c>
      <c r="G33" s="510">
        <v>27</v>
      </c>
      <c r="H33" s="510">
        <v>28</v>
      </c>
      <c r="I33" s="510">
        <v>33</v>
      </c>
      <c r="J33" s="511"/>
      <c r="K33" s="511"/>
      <c r="L33" s="511"/>
      <c r="M33" s="512" t="s">
        <v>3</v>
      </c>
    </row>
    <row r="34" spans="1:14" x14ac:dyDescent="0.25">
      <c r="A34" s="518">
        <v>50.3</v>
      </c>
      <c r="B34" s="509">
        <v>15</v>
      </c>
      <c r="C34" s="510">
        <v>15</v>
      </c>
      <c r="D34" s="510">
        <v>19</v>
      </c>
      <c r="E34" s="510">
        <v>20</v>
      </c>
      <c r="F34" s="510">
        <v>22</v>
      </c>
      <c r="G34" s="510">
        <v>29</v>
      </c>
      <c r="H34" s="510">
        <v>33</v>
      </c>
      <c r="I34" s="510">
        <v>37</v>
      </c>
      <c r="J34" s="510">
        <v>42</v>
      </c>
      <c r="K34" s="511"/>
      <c r="L34" s="511"/>
      <c r="M34" s="512" t="s">
        <v>3</v>
      </c>
    </row>
    <row r="35" spans="1:14" x14ac:dyDescent="0.25">
      <c r="A35" s="518">
        <v>60.3</v>
      </c>
      <c r="B35" s="509">
        <v>17</v>
      </c>
      <c r="C35" s="510">
        <v>18</v>
      </c>
      <c r="D35" s="510">
        <v>20</v>
      </c>
      <c r="E35" s="510">
        <v>22</v>
      </c>
      <c r="F35" s="510">
        <v>27</v>
      </c>
      <c r="G35" s="510">
        <v>34</v>
      </c>
      <c r="H35" s="510">
        <v>37</v>
      </c>
      <c r="I35" s="510">
        <v>42</v>
      </c>
      <c r="J35" s="510">
        <v>48</v>
      </c>
      <c r="K35" s="510">
        <v>57</v>
      </c>
      <c r="L35" s="511"/>
      <c r="M35" s="512" t="s">
        <v>3</v>
      </c>
    </row>
    <row r="36" spans="1:14" x14ac:dyDescent="0.25">
      <c r="A36" s="518">
        <v>80.3</v>
      </c>
      <c r="B36" s="509">
        <v>20</v>
      </c>
      <c r="C36" s="510">
        <v>24</v>
      </c>
      <c r="D36" s="510">
        <v>27</v>
      </c>
      <c r="E36" s="510">
        <v>30</v>
      </c>
      <c r="F36" s="510">
        <v>30</v>
      </c>
      <c r="G36" s="510">
        <v>42</v>
      </c>
      <c r="H36" s="510">
        <v>44</v>
      </c>
      <c r="I36" s="510">
        <v>52</v>
      </c>
      <c r="J36" s="510">
        <v>57</v>
      </c>
      <c r="K36" s="510">
        <v>67</v>
      </c>
      <c r="L36" s="510">
        <v>87</v>
      </c>
      <c r="M36" s="512" t="s">
        <v>3</v>
      </c>
    </row>
    <row r="37" spans="1:14" x14ac:dyDescent="0.25">
      <c r="A37" s="518">
        <v>100.3</v>
      </c>
      <c r="B37" s="509">
        <v>25</v>
      </c>
      <c r="C37" s="510">
        <v>28</v>
      </c>
      <c r="D37" s="510">
        <v>33</v>
      </c>
      <c r="E37" s="510">
        <v>34</v>
      </c>
      <c r="F37" s="510">
        <v>37</v>
      </c>
      <c r="G37" s="510">
        <v>49</v>
      </c>
      <c r="H37" s="510">
        <v>53</v>
      </c>
      <c r="I37" s="510">
        <v>59</v>
      </c>
      <c r="J37" s="510">
        <v>72</v>
      </c>
      <c r="K37" s="510">
        <v>80</v>
      </c>
      <c r="L37" s="510">
        <v>104</v>
      </c>
      <c r="M37" s="513">
        <v>137</v>
      </c>
    </row>
    <row r="38" spans="1:14" x14ac:dyDescent="0.25">
      <c r="A38" s="518">
        <v>120.3</v>
      </c>
      <c r="B38" s="509">
        <v>29</v>
      </c>
      <c r="C38" s="510">
        <v>33</v>
      </c>
      <c r="D38" s="510">
        <v>38</v>
      </c>
      <c r="E38" s="510">
        <v>42</v>
      </c>
      <c r="F38" s="510">
        <v>47</v>
      </c>
      <c r="G38" s="510">
        <v>57</v>
      </c>
      <c r="H38" s="510">
        <v>60</v>
      </c>
      <c r="I38" s="510">
        <v>72</v>
      </c>
      <c r="J38" s="510">
        <v>80</v>
      </c>
      <c r="K38" s="510">
        <v>94</v>
      </c>
      <c r="L38" s="510">
        <v>123</v>
      </c>
      <c r="M38" s="513">
        <v>162</v>
      </c>
    </row>
    <row r="39" spans="1:14" x14ac:dyDescent="0.25">
      <c r="A39" s="518">
        <v>150.30000000000001</v>
      </c>
      <c r="B39" s="509">
        <v>39</v>
      </c>
      <c r="C39" s="510">
        <v>42</v>
      </c>
      <c r="D39" s="510">
        <v>49</v>
      </c>
      <c r="E39" s="510">
        <v>53</v>
      </c>
      <c r="F39" s="510">
        <v>57</v>
      </c>
      <c r="G39" s="510">
        <v>67</v>
      </c>
      <c r="H39" s="510">
        <v>73</v>
      </c>
      <c r="I39" s="510">
        <v>84</v>
      </c>
      <c r="J39" s="510">
        <v>97</v>
      </c>
      <c r="K39" s="510">
        <v>108</v>
      </c>
      <c r="L39" s="510">
        <v>148</v>
      </c>
      <c r="M39" s="513">
        <v>193</v>
      </c>
    </row>
    <row r="40" spans="1:14" x14ac:dyDescent="0.25">
      <c r="A40" s="518">
        <v>200.3</v>
      </c>
      <c r="B40" s="509">
        <v>52</v>
      </c>
      <c r="C40" s="510">
        <v>55</v>
      </c>
      <c r="D40" s="510">
        <v>57</v>
      </c>
      <c r="E40" s="510">
        <v>63</v>
      </c>
      <c r="F40" s="510">
        <v>69</v>
      </c>
      <c r="G40" s="510">
        <v>87</v>
      </c>
      <c r="H40" s="510">
        <v>93</v>
      </c>
      <c r="I40" s="510">
        <v>105</v>
      </c>
      <c r="J40" s="510">
        <v>125</v>
      </c>
      <c r="K40" s="510">
        <v>144</v>
      </c>
      <c r="L40" s="510">
        <v>194</v>
      </c>
      <c r="M40" s="513">
        <v>249</v>
      </c>
    </row>
    <row r="41" spans="1:14" x14ac:dyDescent="0.25">
      <c r="A41" s="518">
        <v>250.3</v>
      </c>
      <c r="B41" s="509">
        <v>62</v>
      </c>
      <c r="C41" s="510">
        <v>64</v>
      </c>
      <c r="D41" s="510">
        <v>73</v>
      </c>
      <c r="E41" s="510">
        <v>78</v>
      </c>
      <c r="F41" s="510">
        <v>84</v>
      </c>
      <c r="G41" s="510">
        <v>105</v>
      </c>
      <c r="H41" s="510">
        <v>113</v>
      </c>
      <c r="I41" s="510">
        <v>128</v>
      </c>
      <c r="J41" s="510">
        <v>154</v>
      </c>
      <c r="K41" s="510">
        <v>180</v>
      </c>
      <c r="L41" s="510">
        <v>230</v>
      </c>
      <c r="M41" s="513">
        <v>297</v>
      </c>
    </row>
    <row r="42" spans="1:14" x14ac:dyDescent="0.25">
      <c r="A42" s="518">
        <v>300.3</v>
      </c>
      <c r="B42" s="509">
        <v>72</v>
      </c>
      <c r="C42" s="510">
        <v>77</v>
      </c>
      <c r="D42" s="510">
        <v>82</v>
      </c>
      <c r="E42" s="510">
        <v>92</v>
      </c>
      <c r="F42" s="510">
        <v>97</v>
      </c>
      <c r="G42" s="510">
        <v>125</v>
      </c>
      <c r="H42" s="510">
        <v>132</v>
      </c>
      <c r="I42" s="510">
        <v>152</v>
      </c>
      <c r="J42" s="510">
        <v>182</v>
      </c>
      <c r="K42" s="510">
        <v>215</v>
      </c>
      <c r="L42" s="510">
        <v>272</v>
      </c>
      <c r="M42" s="513">
        <v>350</v>
      </c>
    </row>
    <row r="43" spans="1:14" ht="15.75" thickBot="1" x14ac:dyDescent="0.3">
      <c r="A43" s="519">
        <v>400.3</v>
      </c>
      <c r="B43" s="514">
        <v>104</v>
      </c>
      <c r="C43" s="515">
        <v>109</v>
      </c>
      <c r="D43" s="515">
        <v>118</v>
      </c>
      <c r="E43" s="515">
        <v>125</v>
      </c>
      <c r="F43" s="515">
        <v>135</v>
      </c>
      <c r="G43" s="515">
        <v>162</v>
      </c>
      <c r="H43" s="515">
        <v>170</v>
      </c>
      <c r="I43" s="515">
        <v>195</v>
      </c>
      <c r="J43" s="515">
        <v>235</v>
      </c>
      <c r="K43" s="515">
        <v>280</v>
      </c>
      <c r="L43" s="515">
        <v>375</v>
      </c>
      <c r="M43" s="516">
        <v>454</v>
      </c>
      <c r="N43" s="127"/>
    </row>
    <row r="47" spans="1:14" ht="18.75" x14ac:dyDescent="0.3">
      <c r="A47" s="18" t="s">
        <v>9</v>
      </c>
      <c r="B47" s="18"/>
      <c r="C47" s="19" t="s">
        <v>5</v>
      </c>
      <c r="D47" s="19" t="s">
        <v>10</v>
      </c>
      <c r="E47" s="17"/>
      <c r="F47" s="21"/>
      <c r="G47" s="22"/>
      <c r="H47" s="17"/>
      <c r="I47" s="17"/>
      <c r="J47" s="17"/>
      <c r="K47" s="17"/>
      <c r="L47" s="17"/>
      <c r="M47" s="17"/>
    </row>
    <row r="48" spans="1:14" ht="15.75" thickBo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4" x14ac:dyDescent="0.25">
      <c r="A49" s="75"/>
      <c r="B49" s="65" t="s">
        <v>1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6"/>
    </row>
    <row r="50" spans="1:14" ht="15.75" thickBot="1" x14ac:dyDescent="0.3">
      <c r="A50" s="76" t="s">
        <v>2</v>
      </c>
      <c r="B50" s="502">
        <v>8.4</v>
      </c>
      <c r="C50" s="503">
        <v>10.4</v>
      </c>
      <c r="D50" s="503">
        <v>12.4</v>
      </c>
      <c r="E50" s="503">
        <v>15.4</v>
      </c>
      <c r="F50" s="503">
        <v>20.399999999999999</v>
      </c>
      <c r="G50" s="503">
        <v>25.4</v>
      </c>
      <c r="H50" s="503">
        <v>30.4</v>
      </c>
      <c r="I50" s="503">
        <v>40.4</v>
      </c>
      <c r="J50" s="503">
        <v>50.4</v>
      </c>
      <c r="K50" s="503">
        <v>60.4</v>
      </c>
      <c r="L50" s="503">
        <v>80.400000000000006</v>
      </c>
      <c r="M50" s="504">
        <v>100.4</v>
      </c>
    </row>
    <row r="51" spans="1:14" x14ac:dyDescent="0.25">
      <c r="A51" s="517">
        <v>80.3</v>
      </c>
      <c r="B51" s="505">
        <v>38</v>
      </c>
      <c r="C51" s="506">
        <v>42</v>
      </c>
      <c r="D51" s="506">
        <v>49</v>
      </c>
      <c r="E51" s="506">
        <v>53</v>
      </c>
      <c r="F51" s="506">
        <v>54</v>
      </c>
      <c r="G51" s="506">
        <v>79</v>
      </c>
      <c r="H51" s="506">
        <v>83</v>
      </c>
      <c r="I51" s="506">
        <v>95</v>
      </c>
      <c r="J51" s="506">
        <v>105</v>
      </c>
      <c r="K51" s="506">
        <v>123</v>
      </c>
      <c r="L51" s="506">
        <v>154</v>
      </c>
      <c r="M51" s="508" t="s">
        <v>3</v>
      </c>
    </row>
    <row r="52" spans="1:14" x14ac:dyDescent="0.25">
      <c r="A52" s="518">
        <v>100.3</v>
      </c>
      <c r="B52" s="509">
        <v>43</v>
      </c>
      <c r="C52" s="510">
        <v>49</v>
      </c>
      <c r="D52" s="510">
        <v>58</v>
      </c>
      <c r="E52" s="510">
        <v>60</v>
      </c>
      <c r="F52" s="510">
        <v>65</v>
      </c>
      <c r="G52" s="510">
        <v>93</v>
      </c>
      <c r="H52" s="510">
        <v>98</v>
      </c>
      <c r="I52" s="510">
        <v>114</v>
      </c>
      <c r="J52" s="510">
        <v>125</v>
      </c>
      <c r="K52" s="510">
        <v>144</v>
      </c>
      <c r="L52" s="510">
        <v>185</v>
      </c>
      <c r="M52" s="513">
        <v>247</v>
      </c>
    </row>
    <row r="53" spans="1:14" x14ac:dyDescent="0.25">
      <c r="A53" s="518">
        <v>120.3</v>
      </c>
      <c r="B53" s="509">
        <v>52</v>
      </c>
      <c r="C53" s="510">
        <v>58</v>
      </c>
      <c r="D53" s="510">
        <v>67</v>
      </c>
      <c r="E53" s="510">
        <v>75</v>
      </c>
      <c r="F53" s="510">
        <v>80</v>
      </c>
      <c r="G53" s="510">
        <v>108</v>
      </c>
      <c r="H53" s="510">
        <v>114</v>
      </c>
      <c r="I53" s="510">
        <v>129</v>
      </c>
      <c r="J53" s="510">
        <v>144</v>
      </c>
      <c r="K53" s="510">
        <v>167</v>
      </c>
      <c r="L53" s="510">
        <v>218</v>
      </c>
      <c r="M53" s="513">
        <v>277</v>
      </c>
    </row>
    <row r="54" spans="1:14" x14ac:dyDescent="0.25">
      <c r="A54" s="518">
        <v>150.30000000000001</v>
      </c>
      <c r="B54" s="509">
        <v>70</v>
      </c>
      <c r="C54" s="510">
        <v>75</v>
      </c>
      <c r="D54" s="510">
        <v>85</v>
      </c>
      <c r="E54" s="510">
        <v>93</v>
      </c>
      <c r="F54" s="510">
        <v>102</v>
      </c>
      <c r="G54" s="510">
        <v>129</v>
      </c>
      <c r="H54" s="510">
        <v>137</v>
      </c>
      <c r="I54" s="510">
        <v>159</v>
      </c>
      <c r="J54" s="510">
        <v>174</v>
      </c>
      <c r="K54" s="510">
        <v>192</v>
      </c>
      <c r="L54" s="510">
        <v>262</v>
      </c>
      <c r="M54" s="513">
        <v>327</v>
      </c>
    </row>
    <row r="55" spans="1:14" x14ac:dyDescent="0.25">
      <c r="A55" s="518">
        <v>200.3</v>
      </c>
      <c r="B55" s="509">
        <v>92</v>
      </c>
      <c r="C55" s="510">
        <v>99</v>
      </c>
      <c r="D55" s="510">
        <v>102</v>
      </c>
      <c r="E55" s="510">
        <v>113</v>
      </c>
      <c r="F55" s="510">
        <v>123</v>
      </c>
      <c r="G55" s="510">
        <v>167</v>
      </c>
      <c r="H55" s="510">
        <v>175</v>
      </c>
      <c r="I55" s="510">
        <v>199</v>
      </c>
      <c r="J55" s="510">
        <v>224</v>
      </c>
      <c r="K55" s="510">
        <v>255</v>
      </c>
      <c r="L55" s="510">
        <v>345</v>
      </c>
      <c r="M55" s="513">
        <v>429</v>
      </c>
    </row>
    <row r="56" spans="1:14" x14ac:dyDescent="0.25">
      <c r="A56" s="518">
        <v>250.3</v>
      </c>
      <c r="B56" s="509">
        <v>110</v>
      </c>
      <c r="C56" s="510">
        <v>115</v>
      </c>
      <c r="D56" s="510">
        <v>128</v>
      </c>
      <c r="E56" s="510">
        <v>139</v>
      </c>
      <c r="F56" s="510">
        <v>149</v>
      </c>
      <c r="G56" s="510">
        <v>203</v>
      </c>
      <c r="H56" s="510">
        <v>213</v>
      </c>
      <c r="I56" s="510">
        <v>242</v>
      </c>
      <c r="J56" s="510">
        <v>274</v>
      </c>
      <c r="K56" s="510">
        <v>319</v>
      </c>
      <c r="L56" s="510">
        <v>409</v>
      </c>
      <c r="M56" s="513">
        <v>514</v>
      </c>
    </row>
    <row r="57" spans="1:14" x14ac:dyDescent="0.25">
      <c r="A57" s="518">
        <v>300.3</v>
      </c>
      <c r="B57" s="509">
        <v>125</v>
      </c>
      <c r="C57" s="510">
        <v>135</v>
      </c>
      <c r="D57" s="510">
        <v>144</v>
      </c>
      <c r="E57" s="510">
        <v>162</v>
      </c>
      <c r="F57" s="510">
        <v>170</v>
      </c>
      <c r="G57" s="510">
        <v>237</v>
      </c>
      <c r="H57" s="510">
        <v>252</v>
      </c>
      <c r="I57" s="510">
        <v>285</v>
      </c>
      <c r="J57" s="510">
        <v>322</v>
      </c>
      <c r="K57" s="510">
        <v>383</v>
      </c>
      <c r="L57" s="510">
        <v>482</v>
      </c>
      <c r="M57" s="513">
        <v>623</v>
      </c>
    </row>
    <row r="58" spans="1:14" x14ac:dyDescent="0.25">
      <c r="A58" s="518">
        <v>400.3</v>
      </c>
      <c r="B58" s="509">
        <v>162</v>
      </c>
      <c r="C58" s="510">
        <v>180</v>
      </c>
      <c r="D58" s="510">
        <v>199</v>
      </c>
      <c r="E58" s="510">
        <v>224</v>
      </c>
      <c r="F58" s="510">
        <v>239</v>
      </c>
      <c r="G58" s="510">
        <v>313</v>
      </c>
      <c r="H58" s="510">
        <v>327</v>
      </c>
      <c r="I58" s="510">
        <v>374</v>
      </c>
      <c r="J58" s="510">
        <v>418</v>
      </c>
      <c r="K58" s="510">
        <v>499</v>
      </c>
      <c r="L58" s="510">
        <v>713</v>
      </c>
      <c r="M58" s="513">
        <v>807</v>
      </c>
    </row>
    <row r="59" spans="1:14" x14ac:dyDescent="0.25">
      <c r="A59" s="520">
        <v>500.3</v>
      </c>
      <c r="B59" s="509">
        <v>190</v>
      </c>
      <c r="C59" s="510">
        <v>204</v>
      </c>
      <c r="D59" s="510">
        <v>224</v>
      </c>
      <c r="E59" s="510">
        <v>239</v>
      </c>
      <c r="F59" s="510">
        <v>260</v>
      </c>
      <c r="G59" s="510">
        <v>384</v>
      </c>
      <c r="H59" s="510">
        <v>405</v>
      </c>
      <c r="I59" s="510">
        <v>460</v>
      </c>
      <c r="J59" s="510">
        <v>521</v>
      </c>
      <c r="K59" s="510">
        <v>627</v>
      </c>
      <c r="L59" s="510">
        <v>785</v>
      </c>
      <c r="M59" s="513">
        <v>994</v>
      </c>
    </row>
    <row r="60" spans="1:14" ht="15.75" thickBot="1" x14ac:dyDescent="0.3">
      <c r="A60" s="521">
        <v>600.29999999999995</v>
      </c>
      <c r="B60" s="514">
        <v>217</v>
      </c>
      <c r="C60" s="515">
        <v>227</v>
      </c>
      <c r="D60" s="515">
        <v>258</v>
      </c>
      <c r="E60" s="515">
        <v>295</v>
      </c>
      <c r="F60" s="515">
        <v>348</v>
      </c>
      <c r="G60" s="515">
        <v>454</v>
      </c>
      <c r="H60" s="515">
        <v>483</v>
      </c>
      <c r="I60" s="515">
        <v>580</v>
      </c>
      <c r="J60" s="515">
        <v>689</v>
      </c>
      <c r="K60" s="515">
        <v>823</v>
      </c>
      <c r="L60" s="515">
        <v>1023</v>
      </c>
      <c r="M60" s="516">
        <v>1315</v>
      </c>
      <c r="N60" s="127"/>
    </row>
  </sheetData>
  <hyperlinks>
    <hyperlink ref="D5" r:id="rId1"/>
  </hyperlink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2"/>
  <rowBreaks count="2" manualBreakCount="2">
    <brk id="23" max="16383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9" tint="0.79998168889431442"/>
    <pageSetUpPr fitToPage="1"/>
  </sheetPr>
  <dimension ref="A1:W37"/>
  <sheetViews>
    <sheetView zoomScale="80" zoomScaleNormal="80" workbookViewId="0">
      <selection activeCell="S40" sqref="S40"/>
    </sheetView>
  </sheetViews>
  <sheetFormatPr baseColWidth="10" defaultRowHeight="15" x14ac:dyDescent="0.25"/>
  <cols>
    <col min="2" max="22" width="7.42578125" customWidth="1"/>
  </cols>
  <sheetData>
    <row r="1" spans="1:22" s="23" customFormat="1" ht="18" x14ac:dyDescent="0.25">
      <c r="A1" s="26" t="s">
        <v>27</v>
      </c>
      <c r="E1" s="26" t="s">
        <v>23</v>
      </c>
      <c r="K1" s="23" t="s">
        <v>75</v>
      </c>
      <c r="N1" s="542">
        <v>44866</v>
      </c>
      <c r="O1" s="542"/>
    </row>
    <row r="2" spans="1:22" s="23" customFormat="1" x14ac:dyDescent="0.25">
      <c r="K2" s="23" t="s">
        <v>60</v>
      </c>
    </row>
    <row r="3" spans="1:22" s="23" customFormat="1" x14ac:dyDescent="0.25">
      <c r="K3" s="23" t="s">
        <v>61</v>
      </c>
      <c r="N3" s="68" t="s">
        <v>62</v>
      </c>
    </row>
    <row r="4" spans="1:22" s="23" customFormat="1" ht="18.75" x14ac:dyDescent="0.3">
      <c r="A4" s="18" t="s">
        <v>5</v>
      </c>
      <c r="B4" s="18" t="s">
        <v>24</v>
      </c>
      <c r="C4" s="19"/>
      <c r="D4" s="19"/>
      <c r="F4" s="63" t="s">
        <v>17</v>
      </c>
      <c r="G4" s="62"/>
      <c r="H4" s="62"/>
      <c r="K4" s="69" t="s">
        <v>63</v>
      </c>
    </row>
    <row r="5" spans="1:22" ht="15.75" thickBot="1" x14ac:dyDescent="0.3"/>
    <row r="6" spans="1:22" ht="15" customHeight="1" x14ac:dyDescent="0.25">
      <c r="A6" s="546" t="s">
        <v>2</v>
      </c>
      <c r="B6" s="78" t="s">
        <v>1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/>
    </row>
    <row r="7" spans="1:22" ht="15.75" thickBot="1" x14ac:dyDescent="0.3">
      <c r="A7" s="547"/>
      <c r="B7" s="285">
        <v>4</v>
      </c>
      <c r="C7" s="286">
        <v>5</v>
      </c>
      <c r="D7" s="287">
        <v>6</v>
      </c>
      <c r="E7" s="287">
        <v>8</v>
      </c>
      <c r="F7" s="287">
        <v>10</v>
      </c>
      <c r="G7" s="287">
        <v>12</v>
      </c>
      <c r="H7" s="287">
        <v>15</v>
      </c>
      <c r="I7" s="287">
        <v>16</v>
      </c>
      <c r="J7" s="287">
        <v>20</v>
      </c>
      <c r="K7" s="287">
        <v>25</v>
      </c>
      <c r="L7" s="287">
        <v>30</v>
      </c>
      <c r="M7" s="287">
        <v>32</v>
      </c>
      <c r="N7" s="287">
        <v>40</v>
      </c>
      <c r="O7" s="287">
        <v>50</v>
      </c>
      <c r="P7" s="287">
        <v>60</v>
      </c>
      <c r="Q7" s="287">
        <v>63</v>
      </c>
      <c r="R7" s="287">
        <v>70</v>
      </c>
      <c r="S7" s="287">
        <v>80</v>
      </c>
      <c r="T7" s="287">
        <v>90</v>
      </c>
      <c r="U7" s="287">
        <v>100</v>
      </c>
      <c r="V7" s="288">
        <v>120</v>
      </c>
    </row>
    <row r="8" spans="1:22" x14ac:dyDescent="0.25">
      <c r="A8" s="303">
        <v>20</v>
      </c>
      <c r="B8" s="289">
        <v>16</v>
      </c>
      <c r="C8" s="290">
        <v>16</v>
      </c>
      <c r="D8" s="290">
        <v>17</v>
      </c>
      <c r="E8" s="290">
        <v>17</v>
      </c>
      <c r="F8" s="290">
        <v>19</v>
      </c>
      <c r="G8" s="290">
        <v>24</v>
      </c>
      <c r="H8" s="290">
        <v>25</v>
      </c>
      <c r="I8" s="290">
        <v>26</v>
      </c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2"/>
    </row>
    <row r="9" spans="1:22" x14ac:dyDescent="0.25">
      <c r="A9" s="304">
        <v>25</v>
      </c>
      <c r="B9" s="293">
        <v>17</v>
      </c>
      <c r="C9" s="294">
        <v>17</v>
      </c>
      <c r="D9" s="294">
        <v>19</v>
      </c>
      <c r="E9" s="294">
        <v>19</v>
      </c>
      <c r="F9" s="294">
        <v>20</v>
      </c>
      <c r="G9" s="294">
        <v>26</v>
      </c>
      <c r="H9" s="294">
        <v>27</v>
      </c>
      <c r="I9" s="294">
        <v>30</v>
      </c>
      <c r="J9" s="294">
        <v>32</v>
      </c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22" x14ac:dyDescent="0.25">
      <c r="A10" s="304">
        <v>30</v>
      </c>
      <c r="B10" s="293">
        <v>19</v>
      </c>
      <c r="C10" s="294">
        <v>19</v>
      </c>
      <c r="D10" s="294">
        <v>20</v>
      </c>
      <c r="E10" s="294">
        <v>25</v>
      </c>
      <c r="F10" s="294">
        <v>26</v>
      </c>
      <c r="G10" s="294">
        <v>29</v>
      </c>
      <c r="H10" s="294">
        <v>33</v>
      </c>
      <c r="I10" s="295"/>
      <c r="J10" s="294">
        <v>40</v>
      </c>
      <c r="K10" s="294">
        <v>48</v>
      </c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6"/>
    </row>
    <row r="11" spans="1:22" x14ac:dyDescent="0.25">
      <c r="A11" s="304">
        <v>32</v>
      </c>
      <c r="B11" s="293">
        <v>19</v>
      </c>
      <c r="C11" s="294">
        <v>20</v>
      </c>
      <c r="D11" s="294">
        <v>24</v>
      </c>
      <c r="E11" s="294">
        <v>25</v>
      </c>
      <c r="F11" s="294">
        <v>26</v>
      </c>
      <c r="G11" s="294">
        <v>30</v>
      </c>
      <c r="H11" s="295"/>
      <c r="I11" s="294">
        <v>39</v>
      </c>
      <c r="J11" s="294">
        <v>43</v>
      </c>
      <c r="K11" s="294">
        <v>49</v>
      </c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6"/>
    </row>
    <row r="12" spans="1:22" x14ac:dyDescent="0.25">
      <c r="A12" s="304">
        <v>40</v>
      </c>
      <c r="B12" s="293">
        <v>20</v>
      </c>
      <c r="C12" s="294">
        <v>24</v>
      </c>
      <c r="D12" s="294">
        <v>25</v>
      </c>
      <c r="E12" s="294">
        <v>26</v>
      </c>
      <c r="F12" s="294">
        <v>27</v>
      </c>
      <c r="G12" s="294">
        <v>31</v>
      </c>
      <c r="H12" s="294">
        <v>38</v>
      </c>
      <c r="I12" s="294">
        <v>41</v>
      </c>
      <c r="J12" s="294">
        <v>46</v>
      </c>
      <c r="K12" s="294">
        <v>50</v>
      </c>
      <c r="L12" s="294">
        <v>60</v>
      </c>
      <c r="M12" s="294">
        <v>69</v>
      </c>
      <c r="N12" s="295">
        <v>0</v>
      </c>
      <c r="O12" s="295"/>
      <c r="P12" s="295"/>
      <c r="Q12" s="295"/>
      <c r="R12" s="295"/>
      <c r="S12" s="295"/>
      <c r="T12" s="295"/>
      <c r="U12" s="295"/>
      <c r="V12" s="296"/>
    </row>
    <row r="13" spans="1:22" x14ac:dyDescent="0.25">
      <c r="A13" s="304">
        <v>50</v>
      </c>
      <c r="B13" s="293">
        <v>24</v>
      </c>
      <c r="C13" s="294">
        <v>27</v>
      </c>
      <c r="D13" s="294">
        <v>29</v>
      </c>
      <c r="E13" s="294">
        <v>30</v>
      </c>
      <c r="F13" s="294">
        <v>36</v>
      </c>
      <c r="G13" s="294">
        <v>40</v>
      </c>
      <c r="H13" s="294">
        <v>46</v>
      </c>
      <c r="I13" s="294">
        <v>49</v>
      </c>
      <c r="J13" s="294">
        <v>50</v>
      </c>
      <c r="K13" s="294">
        <v>57</v>
      </c>
      <c r="L13" s="294">
        <v>78</v>
      </c>
      <c r="M13" s="294">
        <v>81</v>
      </c>
      <c r="N13" s="294">
        <v>83</v>
      </c>
      <c r="O13" s="294"/>
      <c r="P13" s="294"/>
      <c r="Q13" s="294"/>
      <c r="R13" s="294"/>
      <c r="S13" s="294"/>
      <c r="T13" s="294"/>
      <c r="U13" s="295"/>
      <c r="V13" s="296"/>
    </row>
    <row r="14" spans="1:22" x14ac:dyDescent="0.25">
      <c r="A14" s="304">
        <v>60</v>
      </c>
      <c r="B14" s="293">
        <v>30</v>
      </c>
      <c r="C14" s="294">
        <v>32</v>
      </c>
      <c r="D14" s="294">
        <v>36</v>
      </c>
      <c r="E14" s="294">
        <v>39</v>
      </c>
      <c r="F14" s="294">
        <v>43</v>
      </c>
      <c r="G14" s="294">
        <v>48</v>
      </c>
      <c r="H14" s="294">
        <v>51</v>
      </c>
      <c r="I14" s="294"/>
      <c r="J14" s="294">
        <v>59</v>
      </c>
      <c r="K14" s="294">
        <v>68</v>
      </c>
      <c r="L14" s="294">
        <v>84</v>
      </c>
      <c r="M14" s="294"/>
      <c r="N14" s="294">
        <v>93</v>
      </c>
      <c r="O14" s="294">
        <v>107</v>
      </c>
      <c r="P14" s="294"/>
      <c r="Q14" s="294"/>
      <c r="R14" s="294"/>
      <c r="S14" s="294"/>
      <c r="T14" s="294"/>
      <c r="U14" s="295"/>
      <c r="V14" s="296"/>
    </row>
    <row r="15" spans="1:22" x14ac:dyDescent="0.25">
      <c r="A15" s="305">
        <v>63</v>
      </c>
      <c r="B15" s="293"/>
      <c r="C15" s="297">
        <v>35</v>
      </c>
      <c r="D15" s="294">
        <v>39</v>
      </c>
      <c r="E15" s="294">
        <v>41</v>
      </c>
      <c r="F15" s="294">
        <v>48</v>
      </c>
      <c r="G15" s="294">
        <v>50</v>
      </c>
      <c r="H15" s="294"/>
      <c r="I15" s="294">
        <v>54</v>
      </c>
      <c r="J15" s="294">
        <v>65</v>
      </c>
      <c r="K15" s="294">
        <v>74</v>
      </c>
      <c r="L15" s="294"/>
      <c r="M15" s="294">
        <v>87</v>
      </c>
      <c r="N15" s="294">
        <v>98</v>
      </c>
      <c r="O15" s="294">
        <v>125</v>
      </c>
      <c r="P15" s="294"/>
      <c r="Q15" s="294"/>
      <c r="R15" s="294"/>
      <c r="S15" s="294"/>
      <c r="T15" s="294"/>
      <c r="U15" s="295"/>
      <c r="V15" s="296"/>
    </row>
    <row r="16" spans="1:22" x14ac:dyDescent="0.25">
      <c r="A16" s="305">
        <v>70</v>
      </c>
      <c r="B16" s="298">
        <v>36</v>
      </c>
      <c r="C16" s="294"/>
      <c r="D16" s="294">
        <v>41</v>
      </c>
      <c r="E16" s="294">
        <v>48</v>
      </c>
      <c r="F16" s="294">
        <v>49</v>
      </c>
      <c r="G16" s="294">
        <v>51</v>
      </c>
      <c r="H16" s="294">
        <v>57</v>
      </c>
      <c r="I16" s="294">
        <v>60</v>
      </c>
      <c r="J16" s="294">
        <v>68</v>
      </c>
      <c r="K16" s="294">
        <v>76</v>
      </c>
      <c r="L16" s="294">
        <v>90</v>
      </c>
      <c r="M16" s="294">
        <v>96</v>
      </c>
      <c r="N16" s="294">
        <v>103</v>
      </c>
      <c r="O16" s="294">
        <v>128</v>
      </c>
      <c r="P16" s="294">
        <v>152</v>
      </c>
      <c r="Q16" s="294">
        <v>158</v>
      </c>
      <c r="R16" s="294"/>
      <c r="S16" s="294"/>
      <c r="T16" s="294"/>
      <c r="U16" s="295"/>
      <c r="V16" s="296"/>
    </row>
    <row r="17" spans="1:22" x14ac:dyDescent="0.25">
      <c r="A17" s="306">
        <v>80</v>
      </c>
      <c r="B17" s="293">
        <v>40</v>
      </c>
      <c r="C17" s="294">
        <v>44</v>
      </c>
      <c r="D17" s="294">
        <v>48</v>
      </c>
      <c r="E17" s="294">
        <v>50</v>
      </c>
      <c r="F17" s="294">
        <v>53</v>
      </c>
      <c r="G17" s="294">
        <v>65</v>
      </c>
      <c r="H17" s="294">
        <v>72</v>
      </c>
      <c r="I17" s="294">
        <v>73</v>
      </c>
      <c r="J17" s="294">
        <v>74</v>
      </c>
      <c r="K17" s="294">
        <v>82</v>
      </c>
      <c r="L17" s="294">
        <v>101</v>
      </c>
      <c r="M17" s="294">
        <v>103</v>
      </c>
      <c r="N17" s="294">
        <v>107</v>
      </c>
      <c r="O17" s="294">
        <v>136</v>
      </c>
      <c r="P17" s="294">
        <v>161</v>
      </c>
      <c r="Q17" s="294">
        <v>176</v>
      </c>
      <c r="R17" s="294">
        <v>186</v>
      </c>
      <c r="S17" s="294"/>
      <c r="T17" s="294"/>
      <c r="U17" s="295"/>
      <c r="V17" s="296"/>
    </row>
    <row r="18" spans="1:22" x14ac:dyDescent="0.25">
      <c r="A18" s="306">
        <v>90</v>
      </c>
      <c r="B18" s="293">
        <v>41</v>
      </c>
      <c r="C18" s="294">
        <v>48</v>
      </c>
      <c r="D18" s="294">
        <v>50</v>
      </c>
      <c r="E18" s="294">
        <v>54</v>
      </c>
      <c r="F18" s="294">
        <v>59</v>
      </c>
      <c r="G18" s="294">
        <v>73</v>
      </c>
      <c r="H18" s="294">
        <v>79</v>
      </c>
      <c r="I18" s="294"/>
      <c r="J18" s="294">
        <v>82</v>
      </c>
      <c r="K18" s="294">
        <v>92</v>
      </c>
      <c r="L18" s="294">
        <v>111</v>
      </c>
      <c r="M18" s="294"/>
      <c r="N18" s="294">
        <v>128</v>
      </c>
      <c r="O18" s="294">
        <v>150</v>
      </c>
      <c r="P18" s="294">
        <v>178</v>
      </c>
      <c r="Q18" s="294"/>
      <c r="R18" s="294">
        <v>202</v>
      </c>
      <c r="S18" s="294">
        <v>244</v>
      </c>
      <c r="T18" s="294"/>
      <c r="U18" s="295"/>
      <c r="V18" s="296"/>
    </row>
    <row r="19" spans="1:22" x14ac:dyDescent="0.25">
      <c r="A19" s="306">
        <v>100</v>
      </c>
      <c r="B19" s="293">
        <v>45</v>
      </c>
      <c r="C19" s="294">
        <v>50</v>
      </c>
      <c r="D19" s="294">
        <v>53</v>
      </c>
      <c r="E19" s="294">
        <v>59</v>
      </c>
      <c r="F19" s="294">
        <v>64</v>
      </c>
      <c r="G19" s="294">
        <v>82</v>
      </c>
      <c r="H19" s="294">
        <v>84</v>
      </c>
      <c r="I19" s="294">
        <v>92</v>
      </c>
      <c r="J19" s="294">
        <v>93</v>
      </c>
      <c r="K19" s="294">
        <v>101</v>
      </c>
      <c r="L19" s="294">
        <v>120</v>
      </c>
      <c r="M19" s="294">
        <v>125</v>
      </c>
      <c r="N19" s="294">
        <v>143</v>
      </c>
      <c r="O19" s="294">
        <v>174</v>
      </c>
      <c r="P19" s="294">
        <v>193</v>
      </c>
      <c r="Q19" s="294">
        <v>205</v>
      </c>
      <c r="R19" s="294">
        <v>215</v>
      </c>
      <c r="S19" s="294">
        <v>251</v>
      </c>
      <c r="T19" s="294">
        <v>251</v>
      </c>
      <c r="U19" s="295"/>
      <c r="V19" s="296"/>
    </row>
    <row r="20" spans="1:22" x14ac:dyDescent="0.25">
      <c r="A20" s="306">
        <v>120</v>
      </c>
      <c r="B20" s="293"/>
      <c r="C20" s="294"/>
      <c r="D20" s="294">
        <v>62</v>
      </c>
      <c r="E20" s="294">
        <v>72</v>
      </c>
      <c r="F20" s="294">
        <v>81</v>
      </c>
      <c r="G20" s="294">
        <v>93</v>
      </c>
      <c r="H20" s="294">
        <v>102</v>
      </c>
      <c r="I20" s="294"/>
      <c r="J20" s="294">
        <v>115</v>
      </c>
      <c r="K20" s="294">
        <v>124</v>
      </c>
      <c r="L20" s="294">
        <v>142</v>
      </c>
      <c r="M20" s="294"/>
      <c r="N20" s="294">
        <v>163</v>
      </c>
      <c r="O20" s="294">
        <v>193</v>
      </c>
      <c r="P20" s="294">
        <v>218</v>
      </c>
      <c r="Q20" s="294"/>
      <c r="R20" s="294">
        <v>237</v>
      </c>
      <c r="S20" s="294">
        <v>258</v>
      </c>
      <c r="T20" s="294">
        <v>258</v>
      </c>
      <c r="U20" s="294">
        <v>356</v>
      </c>
      <c r="V20" s="296"/>
    </row>
    <row r="21" spans="1:22" x14ac:dyDescent="0.25">
      <c r="A21" s="306">
        <v>125</v>
      </c>
      <c r="B21" s="293">
        <v>53</v>
      </c>
      <c r="C21" s="294">
        <v>58</v>
      </c>
      <c r="D21" s="294">
        <v>68</v>
      </c>
      <c r="E21" s="294">
        <v>74</v>
      </c>
      <c r="F21" s="294">
        <v>84</v>
      </c>
      <c r="G21" s="294">
        <v>95</v>
      </c>
      <c r="H21" s="294">
        <v>107</v>
      </c>
      <c r="I21" s="294">
        <v>112</v>
      </c>
      <c r="J21" s="294">
        <v>119</v>
      </c>
      <c r="K21" s="294">
        <v>125</v>
      </c>
      <c r="L21" s="294">
        <v>147</v>
      </c>
      <c r="M21" s="294">
        <v>157</v>
      </c>
      <c r="N21" s="294">
        <v>172</v>
      </c>
      <c r="O21" s="294">
        <v>206</v>
      </c>
      <c r="P21" s="294">
        <v>235</v>
      </c>
      <c r="Q21" s="294">
        <v>261</v>
      </c>
      <c r="R21" s="294">
        <v>281</v>
      </c>
      <c r="S21" s="294">
        <v>311</v>
      </c>
      <c r="T21" s="294"/>
      <c r="U21" s="294">
        <v>384</v>
      </c>
      <c r="V21" s="296"/>
    </row>
    <row r="22" spans="1:22" x14ac:dyDescent="0.25">
      <c r="A22" s="306">
        <v>140</v>
      </c>
      <c r="B22" s="293"/>
      <c r="C22" s="294"/>
      <c r="D22" s="294">
        <v>74</v>
      </c>
      <c r="E22" s="294">
        <v>95</v>
      </c>
      <c r="F22" s="294">
        <v>101</v>
      </c>
      <c r="G22" s="294">
        <v>115</v>
      </c>
      <c r="H22" s="294">
        <v>124</v>
      </c>
      <c r="I22" s="294"/>
      <c r="J22" s="294">
        <v>138</v>
      </c>
      <c r="K22" s="294">
        <v>143</v>
      </c>
      <c r="L22" s="294">
        <v>174</v>
      </c>
      <c r="M22" s="294">
        <v>190</v>
      </c>
      <c r="N22" s="294">
        <v>195</v>
      </c>
      <c r="O22" s="294">
        <v>225</v>
      </c>
      <c r="P22" s="294">
        <v>238</v>
      </c>
      <c r="Q22" s="294"/>
      <c r="R22" s="294">
        <v>292</v>
      </c>
      <c r="S22" s="294">
        <v>343</v>
      </c>
      <c r="T22" s="294">
        <v>468</v>
      </c>
      <c r="U22" s="294">
        <v>422</v>
      </c>
      <c r="V22" s="296"/>
    </row>
    <row r="23" spans="1:22" x14ac:dyDescent="0.25">
      <c r="A23" s="306">
        <v>150</v>
      </c>
      <c r="B23" s="293">
        <v>69</v>
      </c>
      <c r="C23" s="294">
        <v>74</v>
      </c>
      <c r="D23" s="294">
        <v>83</v>
      </c>
      <c r="E23" s="294">
        <v>96</v>
      </c>
      <c r="F23" s="294">
        <v>103</v>
      </c>
      <c r="G23" s="294">
        <v>117</v>
      </c>
      <c r="H23" s="294">
        <v>129</v>
      </c>
      <c r="I23" s="294">
        <v>131</v>
      </c>
      <c r="J23" s="294">
        <v>142</v>
      </c>
      <c r="K23" s="294">
        <v>153</v>
      </c>
      <c r="L23" s="294">
        <v>178</v>
      </c>
      <c r="M23" s="294">
        <v>193</v>
      </c>
      <c r="N23" s="294">
        <v>196</v>
      </c>
      <c r="O23" s="294">
        <v>235</v>
      </c>
      <c r="P23" s="294">
        <v>239</v>
      </c>
      <c r="Q23" s="294">
        <v>301</v>
      </c>
      <c r="R23" s="294">
        <v>322</v>
      </c>
      <c r="S23" s="294">
        <v>361</v>
      </c>
      <c r="T23" s="294">
        <v>361</v>
      </c>
      <c r="U23" s="294">
        <v>460</v>
      </c>
      <c r="V23" s="299">
        <v>475</v>
      </c>
    </row>
    <row r="24" spans="1:22" x14ac:dyDescent="0.25">
      <c r="A24" s="306">
        <v>160</v>
      </c>
      <c r="B24" s="293"/>
      <c r="C24" s="297">
        <v>82</v>
      </c>
      <c r="D24" s="294">
        <v>90</v>
      </c>
      <c r="E24" s="294">
        <v>103</v>
      </c>
      <c r="F24" s="294">
        <v>115</v>
      </c>
      <c r="G24" s="294">
        <v>129</v>
      </c>
      <c r="H24" s="294">
        <v>138</v>
      </c>
      <c r="I24" s="294">
        <v>143</v>
      </c>
      <c r="J24" s="294">
        <v>149</v>
      </c>
      <c r="K24" s="294">
        <v>162</v>
      </c>
      <c r="L24" s="294">
        <v>192</v>
      </c>
      <c r="M24" s="294">
        <v>197</v>
      </c>
      <c r="N24" s="294">
        <v>207</v>
      </c>
      <c r="O24" s="294">
        <v>238</v>
      </c>
      <c r="P24" s="294">
        <v>263</v>
      </c>
      <c r="Q24" s="294"/>
      <c r="R24" s="294">
        <v>431</v>
      </c>
      <c r="S24" s="294">
        <v>379</v>
      </c>
      <c r="T24" s="294">
        <v>533</v>
      </c>
      <c r="U24" s="294">
        <v>484</v>
      </c>
      <c r="V24" s="299"/>
    </row>
    <row r="25" spans="1:22" x14ac:dyDescent="0.25">
      <c r="A25" s="306">
        <v>175</v>
      </c>
      <c r="B25" s="293"/>
      <c r="C25" s="294"/>
      <c r="D25" s="294"/>
      <c r="E25" s="297">
        <v>107</v>
      </c>
      <c r="F25" s="294"/>
      <c r="G25" s="294"/>
      <c r="H25" s="294"/>
      <c r="I25" s="294"/>
      <c r="J25" s="294"/>
      <c r="K25" s="294"/>
      <c r="L25" s="294"/>
      <c r="M25" s="294"/>
      <c r="N25" s="294"/>
      <c r="O25" s="297">
        <v>248</v>
      </c>
      <c r="P25" s="294"/>
      <c r="Q25" s="294"/>
      <c r="R25" s="294"/>
      <c r="S25" s="294"/>
      <c r="T25" s="294"/>
      <c r="U25" s="295"/>
      <c r="V25" s="299"/>
    </row>
    <row r="26" spans="1:22" x14ac:dyDescent="0.25">
      <c r="A26" s="306">
        <v>180</v>
      </c>
      <c r="B26" s="293"/>
      <c r="C26" s="294"/>
      <c r="D26" s="294">
        <v>96</v>
      </c>
      <c r="E26" s="294">
        <v>109</v>
      </c>
      <c r="F26" s="294">
        <v>117</v>
      </c>
      <c r="G26" s="294">
        <v>136</v>
      </c>
      <c r="H26" s="294">
        <v>145</v>
      </c>
      <c r="I26" s="294"/>
      <c r="J26" s="294">
        <v>159</v>
      </c>
      <c r="K26" s="294">
        <v>172</v>
      </c>
      <c r="L26" s="294">
        <v>201</v>
      </c>
      <c r="M26" s="294">
        <v>250</v>
      </c>
      <c r="N26" s="294">
        <v>235</v>
      </c>
      <c r="O26" s="294">
        <v>281</v>
      </c>
      <c r="P26" s="294">
        <v>327</v>
      </c>
      <c r="Q26" s="294"/>
      <c r="R26" s="294">
        <v>371</v>
      </c>
      <c r="S26" s="294">
        <v>429</v>
      </c>
      <c r="T26" s="294">
        <v>596</v>
      </c>
      <c r="U26" s="294">
        <v>519</v>
      </c>
      <c r="V26" s="299">
        <v>789</v>
      </c>
    </row>
    <row r="27" spans="1:22" x14ac:dyDescent="0.25">
      <c r="A27" s="306">
        <v>200</v>
      </c>
      <c r="B27" s="293"/>
      <c r="C27" s="294"/>
      <c r="D27" s="294">
        <v>112</v>
      </c>
      <c r="E27" s="294">
        <v>122</v>
      </c>
      <c r="F27" s="294">
        <v>131</v>
      </c>
      <c r="G27" s="294">
        <v>145</v>
      </c>
      <c r="H27" s="294">
        <v>158</v>
      </c>
      <c r="I27" s="297">
        <v>161</v>
      </c>
      <c r="J27" s="294">
        <v>164</v>
      </c>
      <c r="K27" s="294">
        <v>190</v>
      </c>
      <c r="L27" s="294">
        <v>228</v>
      </c>
      <c r="M27" s="294">
        <v>190</v>
      </c>
      <c r="N27" s="294">
        <v>259</v>
      </c>
      <c r="O27" s="294">
        <v>314</v>
      </c>
      <c r="P27" s="294">
        <v>365</v>
      </c>
      <c r="Q27" s="294">
        <v>377</v>
      </c>
      <c r="R27" s="294">
        <v>415</v>
      </c>
      <c r="S27" s="294">
        <v>476</v>
      </c>
      <c r="T27" s="294">
        <v>652</v>
      </c>
      <c r="U27" s="294">
        <v>579</v>
      </c>
      <c r="V27" s="299">
        <v>871</v>
      </c>
    </row>
    <row r="28" spans="1:22" x14ac:dyDescent="0.25">
      <c r="A28" s="306">
        <v>250</v>
      </c>
      <c r="B28" s="293"/>
      <c r="C28" s="294"/>
      <c r="D28" s="294">
        <v>134</v>
      </c>
      <c r="E28" s="294">
        <v>159</v>
      </c>
      <c r="F28" s="294">
        <v>162</v>
      </c>
      <c r="G28" s="294">
        <v>178</v>
      </c>
      <c r="H28" s="294">
        <v>193</v>
      </c>
      <c r="I28" s="294">
        <v>201</v>
      </c>
      <c r="J28" s="294">
        <v>206</v>
      </c>
      <c r="K28" s="294">
        <v>230</v>
      </c>
      <c r="L28" s="294">
        <v>271</v>
      </c>
      <c r="M28" s="294">
        <v>284</v>
      </c>
      <c r="N28" s="294">
        <v>322</v>
      </c>
      <c r="O28" s="294">
        <v>385</v>
      </c>
      <c r="P28" s="294">
        <v>443</v>
      </c>
      <c r="Q28" s="294">
        <v>460</v>
      </c>
      <c r="R28" s="294">
        <v>500</v>
      </c>
      <c r="S28" s="294">
        <v>568</v>
      </c>
      <c r="T28" s="294">
        <v>797</v>
      </c>
      <c r="U28" s="294">
        <v>660</v>
      </c>
      <c r="V28" s="299">
        <v>1077</v>
      </c>
    </row>
    <row r="29" spans="1:22" x14ac:dyDescent="0.25">
      <c r="A29" s="306">
        <v>300</v>
      </c>
      <c r="B29" s="293"/>
      <c r="C29" s="294"/>
      <c r="D29" s="294">
        <v>150</v>
      </c>
      <c r="E29" s="294">
        <v>174</v>
      </c>
      <c r="F29" s="294">
        <v>185</v>
      </c>
      <c r="G29" s="294">
        <v>205</v>
      </c>
      <c r="H29" s="294">
        <v>226</v>
      </c>
      <c r="I29" s="294">
        <v>237</v>
      </c>
      <c r="J29" s="294">
        <v>242</v>
      </c>
      <c r="K29" s="294">
        <v>273</v>
      </c>
      <c r="L29" s="294">
        <v>319</v>
      </c>
      <c r="M29" s="294">
        <v>332</v>
      </c>
      <c r="N29" s="294">
        <v>379</v>
      </c>
      <c r="O29" s="294">
        <v>423</v>
      </c>
      <c r="P29" s="294">
        <v>504</v>
      </c>
      <c r="Q29" s="294">
        <v>549</v>
      </c>
      <c r="R29" s="294">
        <v>570</v>
      </c>
      <c r="S29" s="294">
        <v>652</v>
      </c>
      <c r="T29" s="294">
        <v>945</v>
      </c>
      <c r="U29" s="294">
        <v>801</v>
      </c>
      <c r="V29" s="296"/>
    </row>
    <row r="30" spans="1:22" x14ac:dyDescent="0.25">
      <c r="A30" s="307">
        <v>315</v>
      </c>
      <c r="B30" s="293"/>
      <c r="C30" s="294"/>
      <c r="D30" s="294"/>
      <c r="E30" s="297">
        <v>190</v>
      </c>
      <c r="F30" s="294"/>
      <c r="G30" s="297">
        <v>233</v>
      </c>
      <c r="H30" s="294"/>
      <c r="I30" s="297">
        <v>257</v>
      </c>
      <c r="J30" s="294"/>
      <c r="K30" s="297">
        <v>308</v>
      </c>
      <c r="L30" s="294"/>
      <c r="M30" s="297">
        <v>358</v>
      </c>
      <c r="N30" s="294"/>
      <c r="O30" s="294"/>
      <c r="P30" s="294"/>
      <c r="Q30" s="297">
        <v>590</v>
      </c>
      <c r="R30" s="294"/>
      <c r="S30" s="294"/>
      <c r="T30" s="294"/>
      <c r="U30" s="295"/>
      <c r="V30" s="296"/>
    </row>
    <row r="31" spans="1:22" x14ac:dyDescent="0.25">
      <c r="A31" s="307">
        <v>350</v>
      </c>
      <c r="B31" s="293"/>
      <c r="C31" s="294"/>
      <c r="D31" s="294"/>
      <c r="E31" s="294">
        <v>201</v>
      </c>
      <c r="F31" s="294">
        <v>237</v>
      </c>
      <c r="G31" s="294">
        <v>256</v>
      </c>
      <c r="H31" s="294">
        <v>281</v>
      </c>
      <c r="I31" s="294">
        <v>286</v>
      </c>
      <c r="J31" s="294">
        <v>314</v>
      </c>
      <c r="K31" s="294">
        <v>336</v>
      </c>
      <c r="L31" s="294">
        <v>371</v>
      </c>
      <c r="M31" s="294">
        <v>390</v>
      </c>
      <c r="N31" s="294">
        <v>432</v>
      </c>
      <c r="O31" s="294">
        <v>513</v>
      </c>
      <c r="P31" s="294">
        <v>633</v>
      </c>
      <c r="Q31" s="294"/>
      <c r="R31" s="294"/>
      <c r="S31" s="294"/>
      <c r="T31" s="294"/>
      <c r="U31" s="295"/>
      <c r="V31" s="296"/>
    </row>
    <row r="32" spans="1:22" x14ac:dyDescent="0.25">
      <c r="A32" s="307">
        <v>400</v>
      </c>
      <c r="B32" s="293">
        <v>211</v>
      </c>
      <c r="C32" s="294">
        <v>227</v>
      </c>
      <c r="D32" s="294">
        <v>245</v>
      </c>
      <c r="E32" s="294">
        <v>265</v>
      </c>
      <c r="F32" s="294">
        <v>285</v>
      </c>
      <c r="G32" s="294">
        <v>311</v>
      </c>
      <c r="H32" s="294">
        <v>335</v>
      </c>
      <c r="I32" s="294">
        <v>368</v>
      </c>
      <c r="J32" s="294">
        <v>401</v>
      </c>
      <c r="K32" s="294">
        <v>437</v>
      </c>
      <c r="L32" s="294">
        <v>498</v>
      </c>
      <c r="M32" s="294">
        <v>525</v>
      </c>
      <c r="N32" s="294">
        <v>609</v>
      </c>
      <c r="O32" s="294">
        <v>741</v>
      </c>
      <c r="P32" s="294">
        <v>832</v>
      </c>
      <c r="Q32" s="297">
        <v>891</v>
      </c>
      <c r="R32" s="294">
        <v>941</v>
      </c>
      <c r="S32" s="294">
        <v>1021</v>
      </c>
      <c r="T32" s="294"/>
      <c r="U32" s="295"/>
      <c r="V32" s="296"/>
    </row>
    <row r="33" spans="1:23" x14ac:dyDescent="0.25">
      <c r="A33" s="307">
        <v>450</v>
      </c>
      <c r="B33" s="293"/>
      <c r="C33" s="294"/>
      <c r="D33" s="294">
        <v>0</v>
      </c>
      <c r="E33" s="294">
        <v>0</v>
      </c>
      <c r="F33" s="294">
        <v>0</v>
      </c>
      <c r="G33" s="294"/>
      <c r="H33" s="294"/>
      <c r="I33" s="294"/>
      <c r="J33" s="294">
        <v>393</v>
      </c>
      <c r="K33" s="294">
        <v>413</v>
      </c>
      <c r="L33" s="294">
        <v>453</v>
      </c>
      <c r="M33" s="294"/>
      <c r="N33" s="294">
        <v>549</v>
      </c>
      <c r="O33" s="294">
        <v>688</v>
      </c>
      <c r="P33" s="294">
        <v>812</v>
      </c>
      <c r="Q33" s="297">
        <v>833</v>
      </c>
      <c r="R33" s="294"/>
      <c r="S33" s="294"/>
      <c r="T33" s="294"/>
      <c r="U33" s="295"/>
      <c r="V33" s="296"/>
    </row>
    <row r="34" spans="1:23" ht="15.75" thickBot="1" x14ac:dyDescent="0.3">
      <c r="A34" s="308">
        <v>500</v>
      </c>
      <c r="B34" s="300"/>
      <c r="C34" s="278"/>
      <c r="D34" s="278">
        <v>0</v>
      </c>
      <c r="E34" s="278">
        <v>0</v>
      </c>
      <c r="F34" s="278">
        <v>315</v>
      </c>
      <c r="G34" s="278">
        <v>337</v>
      </c>
      <c r="H34" s="278">
        <v>370</v>
      </c>
      <c r="I34" s="278"/>
      <c r="J34" s="278">
        <v>459</v>
      </c>
      <c r="K34" s="278">
        <v>537</v>
      </c>
      <c r="L34" s="278">
        <v>611</v>
      </c>
      <c r="M34" s="278"/>
      <c r="N34" s="278">
        <v>748</v>
      </c>
      <c r="O34" s="278">
        <v>926</v>
      </c>
      <c r="P34" s="278">
        <v>1071</v>
      </c>
      <c r="Q34" s="301">
        <v>1211</v>
      </c>
      <c r="R34" s="278"/>
      <c r="S34" s="278"/>
      <c r="T34" s="278"/>
      <c r="U34" s="278"/>
      <c r="V34" s="302"/>
      <c r="W34" s="127"/>
    </row>
    <row r="35" spans="1:23" s="23" customFormat="1" ht="15.75" thickBot="1" x14ac:dyDescent="0.3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81"/>
      <c r="V35" s="81"/>
    </row>
    <row r="36" spans="1:23" x14ac:dyDescent="0.25">
      <c r="A36" s="309" t="s">
        <v>25</v>
      </c>
      <c r="B36" s="272"/>
      <c r="C36" s="273"/>
      <c r="D36" s="311">
        <v>10</v>
      </c>
      <c r="E36" s="311">
        <v>12</v>
      </c>
      <c r="F36" s="311">
        <v>15</v>
      </c>
      <c r="G36" s="311">
        <v>16</v>
      </c>
      <c r="H36" s="311">
        <v>20</v>
      </c>
      <c r="I36" s="311">
        <v>25</v>
      </c>
      <c r="J36" s="311">
        <v>30</v>
      </c>
      <c r="K36" s="311">
        <v>32</v>
      </c>
      <c r="L36" s="311">
        <v>40</v>
      </c>
      <c r="M36" s="311">
        <v>50</v>
      </c>
      <c r="N36" s="311">
        <v>60</v>
      </c>
      <c r="O36" s="311">
        <v>63</v>
      </c>
      <c r="P36" s="311">
        <v>70</v>
      </c>
      <c r="Q36" s="311">
        <v>80</v>
      </c>
      <c r="R36" s="311">
        <v>90</v>
      </c>
      <c r="S36" s="311">
        <v>100</v>
      </c>
      <c r="T36" s="311">
        <v>120</v>
      </c>
      <c r="U36" s="312">
        <v>150</v>
      </c>
    </row>
    <row r="37" spans="1:23" ht="15.75" thickBot="1" x14ac:dyDescent="0.3">
      <c r="A37" s="310" t="s">
        <v>26</v>
      </c>
      <c r="B37" s="276"/>
      <c r="C37" s="277"/>
      <c r="D37" s="278">
        <v>17</v>
      </c>
      <c r="E37" s="278">
        <v>19</v>
      </c>
      <c r="F37" s="278">
        <v>24</v>
      </c>
      <c r="G37" s="278">
        <v>25</v>
      </c>
      <c r="H37" s="278">
        <v>30</v>
      </c>
      <c r="I37" s="278">
        <v>45</v>
      </c>
      <c r="J37" s="278">
        <v>59</v>
      </c>
      <c r="K37" s="278">
        <v>68</v>
      </c>
      <c r="L37" s="278">
        <v>76</v>
      </c>
      <c r="M37" s="278">
        <v>105</v>
      </c>
      <c r="N37" s="278">
        <v>142</v>
      </c>
      <c r="O37" s="278">
        <v>155</v>
      </c>
      <c r="P37" s="278">
        <v>162</v>
      </c>
      <c r="Q37" s="278">
        <v>196</v>
      </c>
      <c r="R37" s="278">
        <v>263</v>
      </c>
      <c r="S37" s="278">
        <v>300</v>
      </c>
      <c r="T37" s="278">
        <v>409</v>
      </c>
      <c r="U37" s="279">
        <v>687</v>
      </c>
      <c r="V37" s="127"/>
    </row>
  </sheetData>
  <mergeCells count="2">
    <mergeCell ref="A6:A7"/>
    <mergeCell ref="N1:O1"/>
  </mergeCells>
  <hyperlinks>
    <hyperlink ref="N3" r:id="rId1"/>
  </hyperlinks>
  <pageMargins left="0.25" right="0.25" top="0.75" bottom="0.75" header="0.3" footer="0.3"/>
  <pageSetup paperSize="9" scale="85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12</vt:i4>
      </vt:variant>
    </vt:vector>
  </HeadingPairs>
  <TitlesOfParts>
    <vt:vector size="35" baseType="lpstr">
      <vt:lpstr>PräziPlan Toolox 33</vt:lpstr>
      <vt:lpstr>EcoPlan Toolox 33</vt:lpstr>
      <vt:lpstr>PräziPlan Toolox 44</vt:lpstr>
      <vt:lpstr>EcoPlan Toolox 44</vt:lpstr>
      <vt:lpstr>PräziPlan Minkor</vt:lpstr>
      <vt:lpstr>PräziPlan HX600</vt:lpstr>
      <vt:lpstr>PräziPlan 1.0570</vt:lpstr>
      <vt:lpstr>EcoPlan 1.0570</vt:lpstr>
      <vt:lpstr>PräziPlan 1.1730</vt:lpstr>
      <vt:lpstr>EcoPlan 1.1730</vt:lpstr>
      <vt:lpstr>PräziPlan 1.2162</vt:lpstr>
      <vt:lpstr>EcoPlan 1.7131</vt:lpstr>
      <vt:lpstr>PräziPlan 1.2312</vt:lpstr>
      <vt:lpstr>PräziPlan 1.2343</vt:lpstr>
      <vt:lpstr>EcoPlan 1.2343esu</vt:lpstr>
      <vt:lpstr>PräziPlan 1.2363</vt:lpstr>
      <vt:lpstr>PräziPlan 1.2379</vt:lpstr>
      <vt:lpstr>EcoPlan 1.2379</vt:lpstr>
      <vt:lpstr>EroBlock 1.2379</vt:lpstr>
      <vt:lpstr>PräziPlan 1.2436</vt:lpstr>
      <vt:lpstr>PräziPlan 1.2767</vt:lpstr>
      <vt:lpstr>PräziPlan 1.2842</vt:lpstr>
      <vt:lpstr>Rundmaterial geschliffen h8</vt:lpstr>
      <vt:lpstr>'EcoPlan 1.0570'!Drucktitel</vt:lpstr>
      <vt:lpstr>'EcoPlan 1.1730'!Drucktitel</vt:lpstr>
      <vt:lpstr>'EcoPlan 1.2343esu'!Drucktitel</vt:lpstr>
      <vt:lpstr>'EcoPlan 1.2379'!Drucktitel</vt:lpstr>
      <vt:lpstr>'EcoPlan 1.7131'!Drucktitel</vt:lpstr>
      <vt:lpstr>'EcoPlan Toolox 33'!Drucktitel</vt:lpstr>
      <vt:lpstr>'EcoPlan Toolox 44'!Drucktitel</vt:lpstr>
      <vt:lpstr>'PräziPlan 1.2343'!Drucktitel</vt:lpstr>
      <vt:lpstr>'PräziPlan 1.2379'!Drucktitel</vt:lpstr>
      <vt:lpstr>'PräziPlan 1.2436'!Drucktitel</vt:lpstr>
      <vt:lpstr>'PräziPlan 1.2767'!Drucktitel</vt:lpstr>
      <vt:lpstr>'PräziPlan 1.2842'!Drucktitel</vt:lpstr>
    </vt:vector>
  </TitlesOfParts>
  <Company>Gebrüder Recknagel Präzisionsstahl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Venohr, Michael</dc:creator>
  <cp:lastModifiedBy>Ramona Römer</cp:lastModifiedBy>
  <cp:lastPrinted>2022-09-30T08:18:28Z</cp:lastPrinted>
  <dcterms:created xsi:type="dcterms:W3CDTF">2022-02-24T14:53:09Z</dcterms:created>
  <dcterms:modified xsi:type="dcterms:W3CDTF">2022-11-03T09:27:45Z</dcterms:modified>
  <cp:contentStatus/>
</cp:coreProperties>
</file>